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OSCAR CORTEZ NAVARRO\Documents\1. OEFA_2021\1. Coordin_SEG_VIGILANCIA\1. PROYECTOS_VIG\1. PES_Cajamarquilla\6. REPORTES\Reporte Final\ANEXOS\Anexo3_Sistematizac_Datos_Calidad_Aire\CA-RZC-02\Graficas_CA-RZC-02\"/>
    </mc:Choice>
  </mc:AlternateContent>
  <xr:revisionPtr revIDLastSave="0" documentId="13_ncr:1_{DCB0ED60-7176-428A-854A-71482FE9E7C6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R" sheetId="1" r:id="rId1"/>
    <sheet name="Graf_ECA_PPB" sheetId="2" r:id="rId2"/>
    <sheet name="Graf_ECA_UGM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<sst xmlns="http://schemas.openxmlformats.org/spreadsheetml/2006/main" count="102" uniqueCount="9">
  <si>
    <t>ws</t>
  </si>
  <si>
    <t>wd</t>
  </si>
  <si>
    <t>Fecha</t>
  </si>
  <si>
    <t>NA</t>
  </si>
  <si>
    <t>D.S. N.° 003-2017 MINAM</t>
  </si>
  <si>
    <t>D.S. N.° 003-2008 MINAM</t>
  </si>
  <si>
    <t>Concentraciones SO2</t>
  </si>
  <si>
    <t>date</t>
  </si>
  <si>
    <t>SO2_UGM3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</si>
</sst>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[$-F800]dddd\,\ mmmm\ dd\,\ yyyy"/>
    <numFmt numFmtId="165" formatCode="0.0"/>
    <numFmt numFmtId="166" formatCode="dd\/mm\/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10">
    <xf numFmtId="0" fontId="0" fillId="0" borderId="0"/>
    <xf numFmtId="0" fontId="1" fillId="0" borderId="0"/>
    <xf numFmtId="164" fontId="2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</cellStyleXfs>
  <cellXfs count="15">
    <xf numFmtId="0" fontId="0" fillId="0" borderId="0" xfId="0"/>
    <xf numFmtId="0" fontId="4" fillId="0" borderId="0" xfId="0" applyFont="1"/>
    <xf numFmtId="165" fontId="6" fillId="0" borderId="0" xfId="1" applyNumberFormat="1" applyFont="1" applyFill="1" applyAlignment="1">
      <alignment horizontal="center" vertical="center"/>
    </xf>
    <xf numFmtId="2" fontId="6" fillId="0" borderId="0" xfId="1" applyNumberFormat="1" applyFont="1" applyFill="1" applyAlignment="1">
      <alignment horizontal="center" vertical="center"/>
    </xf>
    <xf numFmtId="22" fontId="3" fillId="0" borderId="0" xfId="3" applyNumberFormat="1" applyFont="1" applyBorder="1" applyAlignment="1">
      <alignment horizontal="center" vertical="center"/>
    </xf>
    <xf numFmtId="0" fontId="6" fillId="0" borderId="0" xfId="1" applyFont="1" applyAlignment="1">
      <alignment horizontal="center"/>
    </xf>
    <xf numFmtId="2" fontId="6" fillId="0" borderId="0" xfId="1" applyNumberFormat="1" applyFont="1" applyAlignment="1">
      <alignment horizontal="center" vertical="center"/>
    </xf>
    <xf numFmtId="22" fontId="3" fillId="0" borderId="0" xfId="3" applyNumberFormat="1" applyFont="1" applyFill="1" applyAlignment="1">
      <alignment horizontal="center" vertical="center"/>
    </xf>
    <xf numFmtId="0" fontId="3" fillId="0" borderId="0" xfId="1" applyFont="1" applyAlignment="1">
      <alignment horizontal="center"/>
    </xf>
    <xf numFmtId="2" fontId="3" fillId="0" borderId="0" xfId="1" applyNumberFormat="1" applyFont="1" applyAlignment="1">
      <alignment horizontal="center" vertical="center"/>
    </xf>
    <xf numFmtId="2" fontId="5" fillId="0" borderId="0" xfId="1" applyNumberFormat="1" applyFont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166" fontId="2" fillId="0" borderId="1" xfId="3" applyNumberFormat="1" applyBorder="1" applyAlignment="1">
      <alignment horizontal="center" vertical="center"/>
    </xf>
  </cellXfs>
  <cellStyles count="10">
    <cellStyle name="Normal" xfId="0" builtinId="0"/>
    <cellStyle name="Normal 2" xfId="9" xr:uid="{24C1B58E-5FB6-4069-881E-C0CE759011D3}"/>
    <cellStyle name="Normal 3" xfId="8" xr:uid="{049EA964-35CC-46A0-9031-A62FBFA97D33}"/>
    <cellStyle name="Normal 3 2" xfId="3" xr:uid="{49808B2D-8B41-4ECF-8687-34AACBAFE9BF}"/>
    <cellStyle name="Normal 3 2 2" xfId="6" xr:uid="{BEE98941-6DC1-4C59-BEEF-3C29BA49B92D}"/>
    <cellStyle name="Normal 4" xfId="1" xr:uid="{F9C0178E-7705-47F8-858A-D9B398128FCF}"/>
    <cellStyle name="Normal 5" xfId="2" xr:uid="{AD22071D-D90A-47D9-9F61-E66D27F0986B}"/>
    <cellStyle name="Normal 5 2" xfId="5" xr:uid="{603F7DFF-AC7D-4FA5-A64B-967DE23D22FD}"/>
    <cellStyle name="Porcentaje 2" xfId="4" xr:uid="{EDCA169C-0071-42F7-8E6E-18730235F0F5}"/>
    <cellStyle name="Porcentaje 2 2" xfId="7" xr:uid="{A4ACD8F1-3254-4FA4-AF69-7FD7F54791FD}"/>
  </cellStyles>
  <dxfs count="32"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color theme="1"/>
      </font>
      <border>
        <bottom style="thin">
          <color theme="1"/>
        </bottom>
      </border>
    </dxf>
    <dxf>
      <font>
        <color theme="1"/>
      </font>
      <fill>
        <patternFill>
          <f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color theme="1"/>
      </font>
      <fill>
        <patternFill>
          <fgColor theme="0"/>
        </patternFill>
      </fill>
    </dxf>
    <dxf>
      <fill>
        <patternFill patternType="solid">
          <fgColor theme="0"/>
          <bgColor theme="6" tint="0.79995117038483843"/>
        </patternFill>
      </fill>
    </dxf>
    <dxf>
      <fill>
        <patternFill>
          <fgColor theme="0"/>
        </patternFill>
      </fill>
    </dxf>
    <dxf>
      <fill>
        <patternFill patternType="none">
          <fgColor indexed="64"/>
          <bgColor auto="1"/>
        </patternFill>
      </fill>
    </dxf>
    <dxf>
      <font>
        <b/>
        <color theme="6" tint="-0.249977111117893"/>
      </font>
    </dxf>
    <dxf>
      <font>
        <b/>
        <color theme="6" tint="-0.249977111117893"/>
      </font>
    </dxf>
    <dxf>
      <font>
        <b/>
        <color theme="6" tint="-0.249977111117893"/>
      </font>
      <border>
        <top style="thin">
          <color theme="6"/>
        </top>
      </border>
    </dxf>
    <dxf>
      <font>
        <b/>
        <color theme="6" tint="-0.249977111117893"/>
      </font>
      <border>
        <bottom style="thin">
          <color theme="6"/>
        </bottom>
      </border>
    </dxf>
    <dxf>
      <font>
        <color theme="1"/>
      </font>
      <fill>
        <patternFill patternType="none">
          <bgColor auto="1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 style="thin">
          <color theme="0" tint="-4.9989318521683403E-2"/>
        </vertical>
        <horizontal style="thin">
          <color theme="0" tint="-4.9989318521683403E-2"/>
        </horizontal>
      </border>
    </dxf>
    <dxf>
      <fill>
        <patternFill patternType="solid">
          <fgColor theme="6" tint="0.79998168889431442"/>
          <bgColor theme="6" tint="0.79998168889431442"/>
        </patternFill>
      </fill>
    </dxf>
    <dxf>
      <fill>
        <patternFill patternType="solid">
          <fgColor theme="6" tint="0.79998168889431442"/>
          <bgColor theme="6" tint="0.79998168889431442"/>
        </patternFill>
      </fill>
    </dxf>
    <dxf>
      <font>
        <b/>
        <color theme="6" tint="-0.249977111117893"/>
      </font>
    </dxf>
    <dxf>
      <font>
        <b/>
        <color theme="6" tint="-0.249977111117893"/>
      </font>
    </dxf>
    <dxf>
      <font>
        <b/>
        <color theme="6" tint="-0.249977111117893"/>
      </font>
      <border>
        <top style="thin">
          <color theme="6"/>
        </top>
      </border>
    </dxf>
    <dxf>
      <font>
        <b/>
        <color theme="6" tint="-0.249977111117893"/>
      </font>
      <border>
        <bottom style="thin">
          <color theme="6"/>
        </bottom>
      </border>
    </dxf>
    <dxf>
      <font>
        <color theme="6" tint="-0.249977111117893"/>
      </font>
      <border>
        <top style="thin">
          <color theme="6"/>
        </top>
        <bottom style="thin">
          <color theme="6"/>
        </bottom>
      </border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border>
        <top style="thin">
          <color theme="1"/>
        </top>
      </border>
    </dxf>
    <dxf>
      <border>
        <top style="thin">
          <color theme="1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color theme="1"/>
      </font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</dxfs>
  <tableStyles count="4" defaultTableStyle="TableStyleMedium2" defaultPivotStyle="PivotStyleLight16">
    <tableStyle name="2" pivot="0" count="9" xr9:uid="{7D129C77-323C-4C03-A5A1-9A244E88A028}">
      <tableStyleElement type="wholeTable" dxfId="31"/>
      <tableStyleElement type="headerRow" dxfId="30"/>
      <tableStyleElement type="totalRow" dxfId="29"/>
      <tableStyleElement type="firstColumn" dxfId="28"/>
      <tableStyleElement type="lastColumn" dxfId="27"/>
      <tableStyleElement type="firstRowStripe" dxfId="26"/>
      <tableStyleElement type="secondRowStripe" dxfId="25"/>
      <tableStyleElement type="firstColumnStripe" dxfId="24"/>
      <tableStyleElement type="secondColumnStripe" dxfId="23"/>
    </tableStyle>
    <tableStyle name="TableStyleLight4 2" pivot="0" count="7" xr9:uid="{2C633B0F-EBE1-49CF-85F4-7B6119D088A0}">
      <tableStyleElement type="wholeTable" dxfId="22"/>
      <tableStyleElement type="headerRow" dxfId="21"/>
      <tableStyleElement type="totalRow" dxfId="20"/>
      <tableStyleElement type="firstColumn" dxfId="19"/>
      <tableStyleElement type="lastColumn" dxfId="18"/>
      <tableStyleElement type="firstRowStripe" dxfId="17"/>
      <tableStyleElement type="firstColumnStripe" dxfId="16"/>
    </tableStyle>
    <tableStyle name="VALIDACION" pivot="0" count="9" xr9:uid="{44A4A963-C397-4364-A17B-D3D5E111892C}">
      <tableStyleElement type="wholeTable" dxfId="15"/>
      <tableStyleElement type="headerRow" dxfId="14"/>
      <tableStyleElement type="totalRow" dxfId="13"/>
      <tableStyleElement type="firstColumn" dxfId="12"/>
      <tableStyleElement type="lastColumn" dxfId="11"/>
      <tableStyleElement type="firstRowStripe" dxfId="10"/>
      <tableStyleElement type="secondRowStripe" dxfId="9"/>
      <tableStyleElement type="firstColumnStripe" dxfId="8"/>
      <tableStyleElement type="secondColumnStripe" dxfId="7"/>
    </tableStyle>
    <tableStyle name="Validacion_1" pivot="0" count="7" xr9:uid="{447E60A0-86AE-4E2E-8E7C-3968E7A46744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Estación de monitoreo CA-RZC-02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Graf_ECA_PPB!#REF!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Graf_ECA_PPB!#REF!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Graf_ECA_PPB!#REF!</c15:sqref>
                        </c15:formulaRef>
                      </c:ext>
                    </c:extLst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C72E-43BB-9053-11566D506F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62339935"/>
        <c:axId val="1062340351"/>
      </c:barChart>
      <c:lineChart>
        <c:grouping val="standard"/>
        <c:varyColors val="0"/>
        <c:ser>
          <c:idx val="1"/>
          <c:order val="1"/>
          <c:tx>
            <c:strRef>
              <c:f>Graf_ECA_PPB!$C$1</c:f>
              <c:strCache>
                <c:ptCount val="1"/>
                <c:pt idx="0">
                  <c:v>D.S. N.° 003-2017 MINAM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Graf_ECA_PPB!$C$2:$C$193</c:f>
              <c:numCache>
                <c:formatCode>General</c:formatCode>
                <c:ptCount val="192"/>
                <c:pt idx="0">
                  <c:v>250</c:v>
                </c:pt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  <c:pt idx="101">
                  <c:v>250</c:v>
                </c:pt>
                <c:pt idx="102">
                  <c:v>250</c:v>
                </c:pt>
                <c:pt idx="103">
                  <c:v>250</c:v>
                </c:pt>
                <c:pt idx="104">
                  <c:v>250</c:v>
                </c:pt>
                <c:pt idx="105">
                  <c:v>250</c:v>
                </c:pt>
                <c:pt idx="106">
                  <c:v>250</c:v>
                </c:pt>
                <c:pt idx="107">
                  <c:v>250</c:v>
                </c:pt>
                <c:pt idx="108">
                  <c:v>250</c:v>
                </c:pt>
                <c:pt idx="109">
                  <c:v>250</c:v>
                </c:pt>
                <c:pt idx="110">
                  <c:v>250</c:v>
                </c:pt>
                <c:pt idx="111">
                  <c:v>250</c:v>
                </c:pt>
                <c:pt idx="112">
                  <c:v>250</c:v>
                </c:pt>
                <c:pt idx="113">
                  <c:v>250</c:v>
                </c:pt>
                <c:pt idx="114">
                  <c:v>250</c:v>
                </c:pt>
                <c:pt idx="115">
                  <c:v>250</c:v>
                </c:pt>
                <c:pt idx="116">
                  <c:v>250</c:v>
                </c:pt>
                <c:pt idx="117">
                  <c:v>250</c:v>
                </c:pt>
                <c:pt idx="118">
                  <c:v>250</c:v>
                </c:pt>
                <c:pt idx="119">
                  <c:v>250</c:v>
                </c:pt>
                <c:pt idx="120">
                  <c:v>250</c:v>
                </c:pt>
                <c:pt idx="121">
                  <c:v>250</c:v>
                </c:pt>
                <c:pt idx="122">
                  <c:v>250</c:v>
                </c:pt>
                <c:pt idx="123">
                  <c:v>250</c:v>
                </c:pt>
                <c:pt idx="124">
                  <c:v>250</c:v>
                </c:pt>
                <c:pt idx="125">
                  <c:v>250</c:v>
                </c:pt>
                <c:pt idx="126">
                  <c:v>250</c:v>
                </c:pt>
                <c:pt idx="127">
                  <c:v>250</c:v>
                </c:pt>
                <c:pt idx="128">
                  <c:v>250</c:v>
                </c:pt>
                <c:pt idx="129">
                  <c:v>250</c:v>
                </c:pt>
                <c:pt idx="130">
                  <c:v>250</c:v>
                </c:pt>
                <c:pt idx="131">
                  <c:v>250</c:v>
                </c:pt>
                <c:pt idx="132">
                  <c:v>250</c:v>
                </c:pt>
                <c:pt idx="133">
                  <c:v>250</c:v>
                </c:pt>
                <c:pt idx="134">
                  <c:v>250</c:v>
                </c:pt>
                <c:pt idx="135">
                  <c:v>250</c:v>
                </c:pt>
                <c:pt idx="136">
                  <c:v>250</c:v>
                </c:pt>
                <c:pt idx="137">
                  <c:v>250</c:v>
                </c:pt>
                <c:pt idx="138">
                  <c:v>250</c:v>
                </c:pt>
                <c:pt idx="139">
                  <c:v>250</c:v>
                </c:pt>
                <c:pt idx="140">
                  <c:v>250</c:v>
                </c:pt>
                <c:pt idx="141">
                  <c:v>250</c:v>
                </c:pt>
                <c:pt idx="142">
                  <c:v>250</c:v>
                </c:pt>
                <c:pt idx="143">
                  <c:v>250</c:v>
                </c:pt>
                <c:pt idx="144">
                  <c:v>250</c:v>
                </c:pt>
                <c:pt idx="145">
                  <c:v>250</c:v>
                </c:pt>
                <c:pt idx="146">
                  <c:v>250</c:v>
                </c:pt>
                <c:pt idx="147">
                  <c:v>250</c:v>
                </c:pt>
                <c:pt idx="148">
                  <c:v>250</c:v>
                </c:pt>
                <c:pt idx="149">
                  <c:v>250</c:v>
                </c:pt>
                <c:pt idx="150">
                  <c:v>250</c:v>
                </c:pt>
                <c:pt idx="151">
                  <c:v>250</c:v>
                </c:pt>
                <c:pt idx="152">
                  <c:v>250</c:v>
                </c:pt>
                <c:pt idx="153">
                  <c:v>250</c:v>
                </c:pt>
                <c:pt idx="154">
                  <c:v>250</c:v>
                </c:pt>
                <c:pt idx="155">
                  <c:v>250</c:v>
                </c:pt>
                <c:pt idx="156">
                  <c:v>250</c:v>
                </c:pt>
                <c:pt idx="157">
                  <c:v>250</c:v>
                </c:pt>
                <c:pt idx="158">
                  <c:v>250</c:v>
                </c:pt>
                <c:pt idx="159">
                  <c:v>250</c:v>
                </c:pt>
                <c:pt idx="160">
                  <c:v>250</c:v>
                </c:pt>
                <c:pt idx="161">
                  <c:v>250</c:v>
                </c:pt>
                <c:pt idx="162">
                  <c:v>250</c:v>
                </c:pt>
                <c:pt idx="163">
                  <c:v>250</c:v>
                </c:pt>
                <c:pt idx="164">
                  <c:v>250</c:v>
                </c:pt>
                <c:pt idx="165">
                  <c:v>250</c:v>
                </c:pt>
                <c:pt idx="166">
                  <c:v>250</c:v>
                </c:pt>
                <c:pt idx="167">
                  <c:v>250</c:v>
                </c:pt>
                <c:pt idx="168">
                  <c:v>250</c:v>
                </c:pt>
                <c:pt idx="169">
                  <c:v>250</c:v>
                </c:pt>
                <c:pt idx="170">
                  <c:v>250</c:v>
                </c:pt>
                <c:pt idx="171">
                  <c:v>250</c:v>
                </c:pt>
                <c:pt idx="172">
                  <c:v>250</c:v>
                </c:pt>
                <c:pt idx="173">
                  <c:v>250</c:v>
                </c:pt>
                <c:pt idx="174">
                  <c:v>250</c:v>
                </c:pt>
                <c:pt idx="175">
                  <c:v>250</c:v>
                </c:pt>
                <c:pt idx="176">
                  <c:v>250</c:v>
                </c:pt>
                <c:pt idx="177">
                  <c:v>250</c:v>
                </c:pt>
                <c:pt idx="178">
                  <c:v>250</c:v>
                </c:pt>
                <c:pt idx="179">
                  <c:v>250</c:v>
                </c:pt>
                <c:pt idx="180">
                  <c:v>250</c:v>
                </c:pt>
                <c:pt idx="181">
                  <c:v>250</c:v>
                </c:pt>
                <c:pt idx="182">
                  <c:v>250</c:v>
                </c:pt>
                <c:pt idx="183">
                  <c:v>250</c:v>
                </c:pt>
                <c:pt idx="184">
                  <c:v>250</c:v>
                </c:pt>
                <c:pt idx="185">
                  <c:v>250</c:v>
                </c:pt>
                <c:pt idx="186">
                  <c:v>250</c:v>
                </c:pt>
                <c:pt idx="187">
                  <c:v>250</c:v>
                </c:pt>
                <c:pt idx="188">
                  <c:v>250</c:v>
                </c:pt>
                <c:pt idx="189">
                  <c:v>250</c:v>
                </c:pt>
                <c:pt idx="190">
                  <c:v>250</c:v>
                </c:pt>
                <c:pt idx="191">
                  <c:v>250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Graf_ECA_PPB!#REF!</c15:sqref>
                        </c15:formulaRef>
                      </c:ext>
                    </c:extLst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C72E-43BB-9053-11566D506F43}"/>
            </c:ext>
          </c:extLst>
        </c:ser>
        <c:ser>
          <c:idx val="2"/>
          <c:order val="2"/>
          <c:tx>
            <c:strRef>
              <c:f>Graf_ECA_PPB!$D$1</c:f>
              <c:strCache>
                <c:ptCount val="1"/>
                <c:pt idx="0">
                  <c:v>D.S. N.° 003-2008 MINAM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Graf_ECA_PPB!$D$2:$D$193</c:f>
              <c:numCache>
                <c:formatCode>General</c:formatCode>
                <c:ptCount val="192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  <c:pt idx="32">
                  <c:v>20</c:v>
                </c:pt>
                <c:pt idx="33">
                  <c:v>20</c:v>
                </c:pt>
                <c:pt idx="34">
                  <c:v>20</c:v>
                </c:pt>
                <c:pt idx="35">
                  <c:v>20</c:v>
                </c:pt>
                <c:pt idx="36">
                  <c:v>20</c:v>
                </c:pt>
                <c:pt idx="37">
                  <c:v>20</c:v>
                </c:pt>
                <c:pt idx="38">
                  <c:v>20</c:v>
                </c:pt>
                <c:pt idx="39">
                  <c:v>20</c:v>
                </c:pt>
                <c:pt idx="40">
                  <c:v>20</c:v>
                </c:pt>
                <c:pt idx="41">
                  <c:v>20</c:v>
                </c:pt>
                <c:pt idx="42">
                  <c:v>20</c:v>
                </c:pt>
                <c:pt idx="43">
                  <c:v>20</c:v>
                </c:pt>
                <c:pt idx="44">
                  <c:v>20</c:v>
                </c:pt>
                <c:pt idx="45">
                  <c:v>20</c:v>
                </c:pt>
                <c:pt idx="46">
                  <c:v>20</c:v>
                </c:pt>
                <c:pt idx="47">
                  <c:v>20</c:v>
                </c:pt>
                <c:pt idx="48">
                  <c:v>20</c:v>
                </c:pt>
                <c:pt idx="49">
                  <c:v>20</c:v>
                </c:pt>
                <c:pt idx="50">
                  <c:v>20</c:v>
                </c:pt>
                <c:pt idx="51">
                  <c:v>20</c:v>
                </c:pt>
                <c:pt idx="52">
                  <c:v>20</c:v>
                </c:pt>
                <c:pt idx="53">
                  <c:v>20</c:v>
                </c:pt>
                <c:pt idx="54">
                  <c:v>20</c:v>
                </c:pt>
                <c:pt idx="55">
                  <c:v>20</c:v>
                </c:pt>
                <c:pt idx="56">
                  <c:v>20</c:v>
                </c:pt>
                <c:pt idx="57">
                  <c:v>20</c:v>
                </c:pt>
                <c:pt idx="58">
                  <c:v>20</c:v>
                </c:pt>
                <c:pt idx="59">
                  <c:v>20</c:v>
                </c:pt>
                <c:pt idx="60">
                  <c:v>20</c:v>
                </c:pt>
                <c:pt idx="61">
                  <c:v>20</c:v>
                </c:pt>
                <c:pt idx="62">
                  <c:v>20</c:v>
                </c:pt>
                <c:pt idx="63">
                  <c:v>20</c:v>
                </c:pt>
                <c:pt idx="64">
                  <c:v>20</c:v>
                </c:pt>
                <c:pt idx="65">
                  <c:v>20</c:v>
                </c:pt>
                <c:pt idx="66">
                  <c:v>20</c:v>
                </c:pt>
                <c:pt idx="67">
                  <c:v>20</c:v>
                </c:pt>
                <c:pt idx="68">
                  <c:v>20</c:v>
                </c:pt>
                <c:pt idx="69">
                  <c:v>20</c:v>
                </c:pt>
                <c:pt idx="70">
                  <c:v>20</c:v>
                </c:pt>
                <c:pt idx="71">
                  <c:v>20</c:v>
                </c:pt>
                <c:pt idx="72">
                  <c:v>20</c:v>
                </c:pt>
                <c:pt idx="73">
                  <c:v>20</c:v>
                </c:pt>
                <c:pt idx="74">
                  <c:v>20</c:v>
                </c:pt>
                <c:pt idx="75">
                  <c:v>20</c:v>
                </c:pt>
                <c:pt idx="76">
                  <c:v>20</c:v>
                </c:pt>
                <c:pt idx="77">
                  <c:v>20</c:v>
                </c:pt>
                <c:pt idx="78">
                  <c:v>20</c:v>
                </c:pt>
                <c:pt idx="79">
                  <c:v>20</c:v>
                </c:pt>
                <c:pt idx="80">
                  <c:v>20</c:v>
                </c:pt>
                <c:pt idx="81">
                  <c:v>20</c:v>
                </c:pt>
                <c:pt idx="82">
                  <c:v>20</c:v>
                </c:pt>
                <c:pt idx="83">
                  <c:v>20</c:v>
                </c:pt>
                <c:pt idx="84">
                  <c:v>20</c:v>
                </c:pt>
                <c:pt idx="85">
                  <c:v>20</c:v>
                </c:pt>
                <c:pt idx="86">
                  <c:v>20</c:v>
                </c:pt>
                <c:pt idx="87">
                  <c:v>20</c:v>
                </c:pt>
                <c:pt idx="88">
                  <c:v>20</c:v>
                </c:pt>
                <c:pt idx="89">
                  <c:v>20</c:v>
                </c:pt>
                <c:pt idx="90">
                  <c:v>20</c:v>
                </c:pt>
                <c:pt idx="91">
                  <c:v>20</c:v>
                </c:pt>
                <c:pt idx="92">
                  <c:v>20</c:v>
                </c:pt>
                <c:pt idx="93">
                  <c:v>20</c:v>
                </c:pt>
                <c:pt idx="94">
                  <c:v>20</c:v>
                </c:pt>
                <c:pt idx="95">
                  <c:v>20</c:v>
                </c:pt>
                <c:pt idx="96">
                  <c:v>20</c:v>
                </c:pt>
                <c:pt idx="97">
                  <c:v>20</c:v>
                </c:pt>
                <c:pt idx="98">
                  <c:v>20</c:v>
                </c:pt>
                <c:pt idx="99">
                  <c:v>20</c:v>
                </c:pt>
                <c:pt idx="100">
                  <c:v>20</c:v>
                </c:pt>
                <c:pt idx="101">
                  <c:v>20</c:v>
                </c:pt>
                <c:pt idx="102">
                  <c:v>20</c:v>
                </c:pt>
                <c:pt idx="103">
                  <c:v>20</c:v>
                </c:pt>
                <c:pt idx="104">
                  <c:v>20</c:v>
                </c:pt>
                <c:pt idx="105">
                  <c:v>20</c:v>
                </c:pt>
                <c:pt idx="106">
                  <c:v>20</c:v>
                </c:pt>
                <c:pt idx="107">
                  <c:v>20</c:v>
                </c:pt>
                <c:pt idx="108">
                  <c:v>20</c:v>
                </c:pt>
                <c:pt idx="109">
                  <c:v>20</c:v>
                </c:pt>
                <c:pt idx="110">
                  <c:v>20</c:v>
                </c:pt>
                <c:pt idx="111">
                  <c:v>20</c:v>
                </c:pt>
                <c:pt idx="112">
                  <c:v>20</c:v>
                </c:pt>
                <c:pt idx="113">
                  <c:v>20</c:v>
                </c:pt>
                <c:pt idx="114">
                  <c:v>20</c:v>
                </c:pt>
                <c:pt idx="115">
                  <c:v>20</c:v>
                </c:pt>
                <c:pt idx="116">
                  <c:v>20</c:v>
                </c:pt>
                <c:pt idx="117">
                  <c:v>20</c:v>
                </c:pt>
                <c:pt idx="118">
                  <c:v>20</c:v>
                </c:pt>
                <c:pt idx="119">
                  <c:v>20</c:v>
                </c:pt>
                <c:pt idx="120">
                  <c:v>20</c:v>
                </c:pt>
                <c:pt idx="121">
                  <c:v>20</c:v>
                </c:pt>
                <c:pt idx="122">
                  <c:v>20</c:v>
                </c:pt>
                <c:pt idx="123">
                  <c:v>20</c:v>
                </c:pt>
                <c:pt idx="124">
                  <c:v>20</c:v>
                </c:pt>
                <c:pt idx="125">
                  <c:v>20</c:v>
                </c:pt>
                <c:pt idx="126">
                  <c:v>20</c:v>
                </c:pt>
                <c:pt idx="127">
                  <c:v>20</c:v>
                </c:pt>
                <c:pt idx="128">
                  <c:v>20</c:v>
                </c:pt>
                <c:pt idx="129">
                  <c:v>20</c:v>
                </c:pt>
                <c:pt idx="130">
                  <c:v>20</c:v>
                </c:pt>
                <c:pt idx="131">
                  <c:v>20</c:v>
                </c:pt>
                <c:pt idx="132">
                  <c:v>20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20</c:v>
                </c:pt>
                <c:pt idx="140">
                  <c:v>20</c:v>
                </c:pt>
                <c:pt idx="141">
                  <c:v>20</c:v>
                </c:pt>
                <c:pt idx="142">
                  <c:v>20</c:v>
                </c:pt>
                <c:pt idx="143">
                  <c:v>20</c:v>
                </c:pt>
                <c:pt idx="144">
                  <c:v>20</c:v>
                </c:pt>
                <c:pt idx="145">
                  <c:v>20</c:v>
                </c:pt>
                <c:pt idx="146">
                  <c:v>20</c:v>
                </c:pt>
                <c:pt idx="147">
                  <c:v>20</c:v>
                </c:pt>
                <c:pt idx="148">
                  <c:v>20</c:v>
                </c:pt>
                <c:pt idx="149">
                  <c:v>20</c:v>
                </c:pt>
                <c:pt idx="150">
                  <c:v>20</c:v>
                </c:pt>
                <c:pt idx="151">
                  <c:v>20</c:v>
                </c:pt>
                <c:pt idx="152">
                  <c:v>20</c:v>
                </c:pt>
                <c:pt idx="153">
                  <c:v>20</c:v>
                </c:pt>
                <c:pt idx="154">
                  <c:v>20</c:v>
                </c:pt>
                <c:pt idx="155">
                  <c:v>20</c:v>
                </c:pt>
                <c:pt idx="156">
                  <c:v>20</c:v>
                </c:pt>
                <c:pt idx="157">
                  <c:v>20</c:v>
                </c:pt>
                <c:pt idx="158">
                  <c:v>20</c:v>
                </c:pt>
                <c:pt idx="159">
                  <c:v>20</c:v>
                </c:pt>
                <c:pt idx="160">
                  <c:v>20</c:v>
                </c:pt>
                <c:pt idx="161">
                  <c:v>20</c:v>
                </c:pt>
                <c:pt idx="162">
                  <c:v>20</c:v>
                </c:pt>
                <c:pt idx="163">
                  <c:v>20</c:v>
                </c:pt>
                <c:pt idx="164">
                  <c:v>20</c:v>
                </c:pt>
                <c:pt idx="165">
                  <c:v>20</c:v>
                </c:pt>
                <c:pt idx="166">
                  <c:v>20</c:v>
                </c:pt>
                <c:pt idx="167">
                  <c:v>20</c:v>
                </c:pt>
                <c:pt idx="168">
                  <c:v>20</c:v>
                </c:pt>
                <c:pt idx="169">
                  <c:v>20</c:v>
                </c:pt>
                <c:pt idx="170">
                  <c:v>20</c:v>
                </c:pt>
                <c:pt idx="171">
                  <c:v>20</c:v>
                </c:pt>
                <c:pt idx="172">
                  <c:v>20</c:v>
                </c:pt>
                <c:pt idx="173">
                  <c:v>20</c:v>
                </c:pt>
                <c:pt idx="174">
                  <c:v>20</c:v>
                </c:pt>
                <c:pt idx="175">
                  <c:v>20</c:v>
                </c:pt>
                <c:pt idx="176">
                  <c:v>20</c:v>
                </c:pt>
                <c:pt idx="177">
                  <c:v>20</c:v>
                </c:pt>
                <c:pt idx="178">
                  <c:v>20</c:v>
                </c:pt>
                <c:pt idx="179">
                  <c:v>20</c:v>
                </c:pt>
                <c:pt idx="180">
                  <c:v>20</c:v>
                </c:pt>
                <c:pt idx="181">
                  <c:v>20</c:v>
                </c:pt>
                <c:pt idx="182">
                  <c:v>20</c:v>
                </c:pt>
                <c:pt idx="183">
                  <c:v>20</c:v>
                </c:pt>
                <c:pt idx="184">
                  <c:v>20</c:v>
                </c:pt>
                <c:pt idx="185">
                  <c:v>20</c:v>
                </c:pt>
                <c:pt idx="186">
                  <c:v>20</c:v>
                </c:pt>
                <c:pt idx="187">
                  <c:v>20</c:v>
                </c:pt>
                <c:pt idx="188">
                  <c:v>20</c:v>
                </c:pt>
                <c:pt idx="189">
                  <c:v>20</c:v>
                </c:pt>
                <c:pt idx="190">
                  <c:v>20</c:v>
                </c:pt>
                <c:pt idx="191">
                  <c:v>20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Graf_ECA_PPB!#REF!</c15:sqref>
                        </c15:formulaRef>
                      </c:ext>
                    </c:extLst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C72E-43BB-9053-11566D506F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2339935"/>
        <c:axId val="1062340351"/>
      </c:lineChart>
      <c:catAx>
        <c:axId val="1062339935"/>
        <c:scaling>
          <c:orientation val="minMax"/>
        </c:scaling>
        <c:delete val="0"/>
        <c:axPos val="b"/>
        <c:numFmt formatCode="m/d/yyyy\ h: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62340351"/>
        <c:crosses val="autoZero"/>
        <c:auto val="1"/>
        <c:lblAlgn val="ctr"/>
        <c:lblOffset val="100"/>
        <c:noMultiLvlLbl val="1"/>
      </c:catAx>
      <c:valAx>
        <c:axId val="1062340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Concentración de SO2 (µg/m3)</a:t>
                </a:r>
              </a:p>
            </c:rich>
          </c:tx>
          <c:layout>
            <c:manualLayout>
              <c:xMode val="edge"/>
              <c:yMode val="edge"/>
              <c:x val="1.7130617133854414E-2"/>
              <c:y val="0.211034966188136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62339935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Estación de monitoreo CA-RZC-02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Graf_ECA_UGM3!$C$2</c:f>
              <c:strCache>
                <c:ptCount val="1"/>
                <c:pt idx="0">
                  <c:v>Concentraciones SO2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Graf_ECA_UGM3!$B$3:$B$10</c:f>
              <c:numCache>
                <c:formatCode>dd\/mm\/yyyy</c:formatCode>
                <c:ptCount val="8"/>
                <c:pt idx="0">
                  <c:v>44542</c:v>
                </c:pt>
                <c:pt idx="1">
                  <c:v>44543</c:v>
                </c:pt>
                <c:pt idx="2">
                  <c:v>44544</c:v>
                </c:pt>
                <c:pt idx="3">
                  <c:v>44545</c:v>
                </c:pt>
                <c:pt idx="4">
                  <c:v>44546</c:v>
                </c:pt>
                <c:pt idx="5">
                  <c:v>44547</c:v>
                </c:pt>
                <c:pt idx="6">
                  <c:v>44548</c:v>
                </c:pt>
                <c:pt idx="7">
                  <c:v>44549</c:v>
                </c:pt>
              </c:numCache>
            </c:numRef>
          </c:cat>
          <c:val>
            <c:numRef>
              <c:f>Graf_ECA_UGM3!$C$3:$C$10</c:f>
              <c:numCache>
                <c:formatCode>General</c:formatCode>
                <c:ptCount val="8"/>
                <c:pt idx="0">
                  <c:v>89.5</c:v>
                </c:pt>
                <c:pt idx="1">
                  <c:v>112.3</c:v>
                </c:pt>
                <c:pt idx="2">
                  <c:v>170.3</c:v>
                </c:pt>
                <c:pt idx="3">
                  <c:v>116.4</c:v>
                </c:pt>
                <c:pt idx="4">
                  <c:v>124.6</c:v>
                </c:pt>
                <c:pt idx="5">
                  <c:v>99.2</c:v>
                </c:pt>
                <c:pt idx="6">
                  <c:v>88.6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65-49D9-936A-729EF3DA6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43272784"/>
        <c:axId val="1143282768"/>
      </c:barChart>
      <c:lineChart>
        <c:grouping val="standard"/>
        <c:varyColors val="0"/>
        <c:ser>
          <c:idx val="1"/>
          <c:order val="1"/>
          <c:tx>
            <c:strRef>
              <c:f>Graf_ECA_UGM3!$D$2</c:f>
              <c:strCache>
                <c:ptCount val="1"/>
                <c:pt idx="0">
                  <c:v>D.S. N.° 003-2017 MINAM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Graf_ECA_UGM3!$B$3:$B$10</c:f>
              <c:numCache>
                <c:formatCode>dd\/mm\/yyyy</c:formatCode>
                <c:ptCount val="8"/>
                <c:pt idx="0">
                  <c:v>44542</c:v>
                </c:pt>
                <c:pt idx="1">
                  <c:v>44543</c:v>
                </c:pt>
                <c:pt idx="2">
                  <c:v>44544</c:v>
                </c:pt>
                <c:pt idx="3">
                  <c:v>44545</c:v>
                </c:pt>
                <c:pt idx="4">
                  <c:v>44546</c:v>
                </c:pt>
                <c:pt idx="5">
                  <c:v>44547</c:v>
                </c:pt>
                <c:pt idx="6">
                  <c:v>44548</c:v>
                </c:pt>
                <c:pt idx="7">
                  <c:v>44549</c:v>
                </c:pt>
              </c:numCache>
            </c:numRef>
          </c:cat>
          <c:val>
            <c:numRef>
              <c:f>Graf_ECA_UGM3!$D$3:$D$10</c:f>
              <c:numCache>
                <c:formatCode>General</c:formatCode>
                <c:ptCount val="8"/>
                <c:pt idx="0">
                  <c:v>250</c:v>
                </c:pt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65-49D9-936A-729EF3DA6BD9}"/>
            </c:ext>
          </c:extLst>
        </c:ser>
        <c:ser>
          <c:idx val="2"/>
          <c:order val="2"/>
          <c:tx>
            <c:strRef>
              <c:f>Graf_ECA_UGM3!$E$2</c:f>
              <c:strCache>
                <c:ptCount val="1"/>
                <c:pt idx="0">
                  <c:v>D.S. N.° 003-2008 MINAM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Graf_ECA_UGM3!$B$3:$B$10</c:f>
              <c:numCache>
                <c:formatCode>dd\/mm\/yyyy</c:formatCode>
                <c:ptCount val="8"/>
                <c:pt idx="0">
                  <c:v>44542</c:v>
                </c:pt>
                <c:pt idx="1">
                  <c:v>44543</c:v>
                </c:pt>
                <c:pt idx="2">
                  <c:v>44544</c:v>
                </c:pt>
                <c:pt idx="3">
                  <c:v>44545</c:v>
                </c:pt>
                <c:pt idx="4">
                  <c:v>44546</c:v>
                </c:pt>
                <c:pt idx="5">
                  <c:v>44547</c:v>
                </c:pt>
                <c:pt idx="6">
                  <c:v>44548</c:v>
                </c:pt>
                <c:pt idx="7">
                  <c:v>44549</c:v>
                </c:pt>
              </c:numCache>
            </c:numRef>
          </c:cat>
          <c:val>
            <c:numRef>
              <c:f>Graf_ECA_UGM3!$E$3:$E$10</c:f>
              <c:numCache>
                <c:formatCode>General</c:formatCode>
                <c:ptCount val="8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65-49D9-936A-729EF3DA6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3272784"/>
        <c:axId val="1143282768"/>
      </c:lineChart>
      <c:dateAx>
        <c:axId val="1143272784"/>
        <c:scaling>
          <c:orientation val="minMax"/>
        </c:scaling>
        <c:delete val="0"/>
        <c:axPos val="b"/>
        <c:numFmt formatCode="dd\/mm\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143282768"/>
        <c:crosses val="autoZero"/>
        <c:auto val="1"/>
        <c:lblOffset val="100"/>
        <c:baseTimeUnit val="days"/>
      </c:dateAx>
      <c:valAx>
        <c:axId val="1143282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Concentraciones de SO2 (µg/m3)</a:t>
                </a:r>
              </a:p>
            </c:rich>
          </c:tx>
          <c:layout>
            <c:manualLayout>
              <c:xMode val="edge"/>
              <c:yMode val="edge"/>
              <c:x val="1.8296169239565466E-2"/>
              <c:y val="0.15474047562236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143272784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0</xdr:row>
      <xdr:rowOff>133349</xdr:rowOff>
    </xdr:from>
    <xdr:to>
      <xdr:col>16</xdr:col>
      <xdr:colOff>323850</xdr:colOff>
      <xdr:row>20</xdr:row>
      <xdr:rowOff>95250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112C58C6-8AF3-4E20-AAAE-B0B822BA4C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466725</xdr:colOff>
      <xdr:row>3</xdr:row>
      <xdr:rowOff>171450</xdr:rowOff>
    </xdr:from>
    <xdr:to>
      <xdr:col>14</xdr:col>
      <xdr:colOff>38100</xdr:colOff>
      <xdr:row>8</xdr:row>
      <xdr:rowOff>133350</xdr:rowOff>
    </xdr:to>
    <xdr:sp macro="" textlink="">
      <xdr:nvSpPr>
        <xdr:cNvPr id="6" name="CuadroTexto 1">
          <a:extLst>
            <a:ext uri="{FF2B5EF4-FFF2-40B4-BE49-F238E27FC236}">
              <a16:creationId xmlns:a16="http://schemas.microsoft.com/office/drawing/2014/main" id="{A35B33FA-8E80-4F4F-8333-D6066AF30AE4}"/>
            </a:ext>
          </a:extLst>
        </xdr:cNvPr>
        <xdr:cNvSpPr txBox="1"/>
      </xdr:nvSpPr>
      <xdr:spPr>
        <a:xfrm>
          <a:off x="6810375" y="742950"/>
          <a:ext cx="2619375" cy="91440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Calibri" panose="020F0502020204030204"/>
            </a:defRPr>
          </a:lvl1pPr>
          <a:lvl2pPr marL="457200" indent="0">
            <a:defRPr sz="1100">
              <a:latin typeface="Calibri" panose="020F0502020204030204"/>
            </a:defRPr>
          </a:lvl2pPr>
          <a:lvl3pPr marL="914400" indent="0">
            <a:defRPr sz="1100">
              <a:latin typeface="Calibri" panose="020F0502020204030204"/>
            </a:defRPr>
          </a:lvl3pPr>
          <a:lvl4pPr marL="1371600" indent="0">
            <a:defRPr sz="1100">
              <a:latin typeface="Calibri" panose="020F0502020204030204"/>
            </a:defRPr>
          </a:lvl4pPr>
          <a:lvl5pPr marL="1828800" indent="0">
            <a:defRPr sz="1100">
              <a:latin typeface="Calibri" panose="020F0502020204030204"/>
            </a:defRPr>
          </a:lvl5pPr>
          <a:lvl6pPr marL="2286000" indent="0">
            <a:defRPr sz="1100">
              <a:latin typeface="Calibri" panose="020F0502020204030204"/>
            </a:defRPr>
          </a:lvl6pPr>
          <a:lvl7pPr marL="2743200" indent="0">
            <a:defRPr sz="1100">
              <a:latin typeface="Calibri" panose="020F0502020204030204"/>
            </a:defRPr>
          </a:lvl7pPr>
          <a:lvl8pPr marL="3200400" indent="0">
            <a:defRPr sz="1100">
              <a:latin typeface="Calibri" panose="020F0502020204030204"/>
            </a:defRPr>
          </a:lvl8pPr>
          <a:lvl9pPr marL="3657600" indent="0">
            <a:defRPr sz="1100">
              <a:latin typeface="Calibri" panose="020F0502020204030204"/>
            </a:defRPr>
          </a:lvl9pPr>
        </a:lstStyle>
        <a:p>
          <a:pPr>
            <a:lnSpc>
              <a:spcPct val="107000"/>
            </a:lnSpc>
            <a:spcAft>
              <a:spcPts val="800"/>
            </a:spcAft>
          </a:pPr>
          <a:r>
            <a:rPr lang="es-PE" sz="1100">
              <a:solidFill>
                <a:srgbClr val="FF0000"/>
              </a:solidFill>
            </a:rPr>
            <a:t>ECA  </a:t>
          </a:r>
          <a:r>
            <a:rPr lang="es-PE" sz="1100">
              <a:solidFill>
                <a:srgbClr val="FF0000"/>
              </a:solidFill>
              <a:effectLst/>
              <a:latin typeface="Calibri" panose="020F0502020204030204"/>
              <a:ea typeface="Calibri" panose="020F0502020204030204" pitchFamily="34" charset="0"/>
              <a:cs typeface="Arial" panose="020B0604020202020204" pitchFamily="34" charset="0"/>
            </a:rPr>
            <a:t>SO</a:t>
          </a:r>
          <a:r>
            <a:rPr lang="es-PE" sz="1100" baseline="-25000">
              <a:solidFill>
                <a:srgbClr val="FF0000"/>
              </a:solidFill>
              <a:effectLst/>
              <a:latin typeface="Calibri" panose="020F0502020204030204"/>
              <a:ea typeface="Calibri" panose="020F0502020204030204" pitchFamily="34" charset="0"/>
              <a:cs typeface="Arial" panose="020B0604020202020204" pitchFamily="34" charset="0"/>
            </a:rPr>
            <a:t>2</a:t>
          </a:r>
          <a:r>
            <a:rPr lang="es-PE" sz="1100">
              <a:solidFill>
                <a:srgbClr val="FF0000"/>
              </a:solidFill>
              <a:effectLst/>
              <a:latin typeface="Calibri" panose="020F0502020204030204"/>
              <a:ea typeface="Calibri" panose="020F0502020204030204" pitchFamily="34" charset="0"/>
              <a:cs typeface="Arial" panose="020B0604020202020204" pitchFamily="34" charset="0"/>
            </a:rPr>
            <a:t> (24 horas) 250 µg/m</a:t>
          </a:r>
          <a:r>
            <a:rPr lang="es-PE" sz="1100" baseline="30000">
              <a:solidFill>
                <a:srgbClr val="FF0000"/>
              </a:solidFill>
              <a:effectLst/>
              <a:latin typeface="Calibri" panose="020F0502020204030204"/>
              <a:ea typeface="Calibri" panose="020F0502020204030204" pitchFamily="34" charset="0"/>
              <a:cs typeface="Arial" panose="020B0604020202020204" pitchFamily="34" charset="0"/>
            </a:rPr>
            <a:t>3</a:t>
          </a:r>
          <a:endParaRPr lang="es-PE" sz="1100">
            <a:solidFill>
              <a:srgbClr val="FF0000"/>
            </a:solidFill>
            <a:effectLst/>
            <a:latin typeface="Calibri" panose="020F0502020204030204"/>
            <a:ea typeface="Calibri" panose="020F0502020204030204" pitchFamily="34" charset="0"/>
            <a:cs typeface="Times New Roman" panose="02020603050405020304" pitchFamily="18" charset="0"/>
          </a:endParaRPr>
        </a:p>
        <a:p>
          <a:endParaRPr lang="es-PE" sz="1100"/>
        </a:p>
      </xdr:txBody>
    </xdr:sp>
    <xdr:clientData/>
  </xdr:twoCellAnchor>
  <xdr:oneCellAnchor>
    <xdr:from>
      <xdr:col>12</xdr:col>
      <xdr:colOff>571500</xdr:colOff>
      <xdr:row>6</xdr:row>
      <xdr:rowOff>161925</xdr:rowOff>
    </xdr:from>
    <xdr:ext cx="1957011" cy="551433"/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AFACC8F-4D3A-4E17-8469-16B7605BF019}"/>
            </a:ext>
          </a:extLst>
        </xdr:cNvPr>
        <xdr:cNvSpPr txBox="1"/>
      </xdr:nvSpPr>
      <xdr:spPr>
        <a:xfrm>
          <a:off x="8743950" y="1304925"/>
          <a:ext cx="1957011" cy="551433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es-PE" sz="11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ECA  </a:t>
          </a:r>
          <a:r>
            <a:rPr kumimoji="0" lang="es-PE" sz="11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Calibri" panose="020F0502020204030204"/>
              <a:ea typeface="Calibri" panose="020F0502020204030204" pitchFamily="34" charset="0"/>
              <a:cs typeface="Arial" panose="020B0604020202020204" pitchFamily="34" charset="0"/>
            </a:rPr>
            <a:t>SO</a:t>
          </a:r>
          <a:r>
            <a:rPr kumimoji="0" lang="es-PE" sz="1100" b="1" i="0" u="none" strike="noStrike" kern="0" cap="none" spc="0" normalizeH="0" baseline="-2500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Calibri" panose="020F0502020204030204"/>
              <a:ea typeface="Calibri" panose="020F0502020204030204" pitchFamily="34" charset="0"/>
              <a:cs typeface="Arial" panose="020B0604020202020204" pitchFamily="34" charset="0"/>
            </a:rPr>
            <a:t>2</a:t>
          </a:r>
          <a:r>
            <a:rPr kumimoji="0" lang="es-PE" sz="11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Calibri" panose="020F0502020204030204"/>
              <a:ea typeface="Calibri" panose="020F0502020204030204" pitchFamily="34" charset="0"/>
              <a:cs typeface="Arial" panose="020B0604020202020204" pitchFamily="34" charset="0"/>
            </a:rPr>
            <a:t> (24 horas) 20 µg/m</a:t>
          </a:r>
          <a:r>
            <a:rPr kumimoji="0" lang="es-PE" sz="1100" b="1" i="0" u="none" strike="noStrike" kern="0" cap="none" spc="0" normalizeH="0" baseline="3000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Calibri" panose="020F0502020204030204"/>
              <a:ea typeface="Calibri" panose="020F0502020204030204" pitchFamily="34" charset="0"/>
              <a:cs typeface="Arial" panose="020B0604020202020204" pitchFamily="34" charset="0"/>
            </a:rPr>
            <a:t>3</a:t>
          </a:r>
          <a:endParaRPr kumimoji="0" lang="es-PE" sz="1100" b="1" i="0" u="none" strike="noStrike" kern="0" cap="none" spc="0" normalizeH="0" baseline="0" noProof="0">
            <a:ln>
              <a:noFill/>
            </a:ln>
            <a:solidFill>
              <a:srgbClr val="FFC000"/>
            </a:solidFill>
            <a:effectLst/>
            <a:uLnTx/>
            <a:uFillTx/>
            <a:latin typeface="Calibri" panose="020F0502020204030204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PE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  <xdr:twoCellAnchor>
    <xdr:from>
      <xdr:col>12</xdr:col>
      <xdr:colOff>257175</xdr:colOff>
      <xdr:row>7</xdr:row>
      <xdr:rowOff>180975</xdr:rowOff>
    </xdr:from>
    <xdr:to>
      <xdr:col>13</xdr:col>
      <xdr:colOff>161927</xdr:colOff>
      <xdr:row>14</xdr:row>
      <xdr:rowOff>57150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id="{D00FC70A-C468-47AF-A4D5-07BEF9363553}"/>
            </a:ext>
          </a:extLst>
        </xdr:cNvPr>
        <xdr:cNvCxnSpPr/>
      </xdr:nvCxnSpPr>
      <xdr:spPr>
        <a:xfrm flipH="1">
          <a:off x="8429625" y="1514475"/>
          <a:ext cx="514352" cy="1209675"/>
        </a:xfrm>
        <a:prstGeom prst="straightConnector1">
          <a:avLst/>
        </a:prstGeom>
        <a:noFill/>
        <a:ln w="6350" cap="flat" cmpd="sng" algn="ctr">
          <a:solidFill>
            <a:srgbClr val="FFC000"/>
          </a:solidFill>
          <a:prstDash val="solid"/>
          <a:miter lim="800000"/>
          <a:tailEnd type="triangle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371474</xdr:colOff>
      <xdr:row>1</xdr:row>
      <xdr:rowOff>28575</xdr:rowOff>
    </xdr:from>
    <xdr:to>
      <xdr:col>13</xdr:col>
      <xdr:colOff>590549</xdr:colOff>
      <xdr:row>17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119F1A7-3F08-4AD2-BB5B-4B7F1852DC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190500</xdr:colOff>
      <xdr:row>3</xdr:row>
      <xdr:rowOff>142875</xdr:rowOff>
    </xdr:from>
    <xdr:to>
      <xdr:col>12</xdr:col>
      <xdr:colOff>523875</xdr:colOff>
      <xdr:row>8</xdr:row>
      <xdr:rowOff>104775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8DC6829E-9853-4C51-9B65-9929E294A17F}"/>
            </a:ext>
          </a:extLst>
        </xdr:cNvPr>
        <xdr:cNvSpPr txBox="1"/>
      </xdr:nvSpPr>
      <xdr:spPr>
        <a:xfrm>
          <a:off x="7048500" y="714375"/>
          <a:ext cx="2619375" cy="91440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Calibri" panose="020F0502020204030204"/>
            </a:defRPr>
          </a:lvl1pPr>
          <a:lvl2pPr marL="457200" indent="0">
            <a:defRPr sz="1100">
              <a:latin typeface="Calibri" panose="020F0502020204030204"/>
            </a:defRPr>
          </a:lvl2pPr>
          <a:lvl3pPr marL="914400" indent="0">
            <a:defRPr sz="1100">
              <a:latin typeface="Calibri" panose="020F0502020204030204"/>
            </a:defRPr>
          </a:lvl3pPr>
          <a:lvl4pPr marL="1371600" indent="0">
            <a:defRPr sz="1100">
              <a:latin typeface="Calibri" panose="020F0502020204030204"/>
            </a:defRPr>
          </a:lvl4pPr>
          <a:lvl5pPr marL="1828800" indent="0">
            <a:defRPr sz="1100">
              <a:latin typeface="Calibri" panose="020F0502020204030204"/>
            </a:defRPr>
          </a:lvl5pPr>
          <a:lvl6pPr marL="2286000" indent="0">
            <a:defRPr sz="1100">
              <a:latin typeface="Calibri" panose="020F0502020204030204"/>
            </a:defRPr>
          </a:lvl6pPr>
          <a:lvl7pPr marL="2743200" indent="0">
            <a:defRPr sz="1100">
              <a:latin typeface="Calibri" panose="020F0502020204030204"/>
            </a:defRPr>
          </a:lvl7pPr>
          <a:lvl8pPr marL="3200400" indent="0">
            <a:defRPr sz="1100">
              <a:latin typeface="Calibri" panose="020F0502020204030204"/>
            </a:defRPr>
          </a:lvl8pPr>
          <a:lvl9pPr marL="3657600" indent="0">
            <a:defRPr sz="1100">
              <a:latin typeface="Calibri" panose="020F0502020204030204"/>
            </a:defRPr>
          </a:lvl9pPr>
        </a:lstStyle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es-PE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</a:rPr>
            <a:t>ECA  </a:t>
          </a:r>
          <a:r>
            <a:rPr kumimoji="0" lang="es-PE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  <a:ea typeface="Calibri" panose="020F0502020204030204" pitchFamily="34" charset="0"/>
              <a:cs typeface="Arial" panose="020B0604020202020204" pitchFamily="34" charset="0"/>
            </a:rPr>
            <a:t>SO</a:t>
          </a:r>
          <a:r>
            <a:rPr kumimoji="0" lang="es-PE" sz="1100" b="0" i="0" u="none" strike="noStrike" kern="0" cap="none" spc="0" normalizeH="0" baseline="-2500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  <a:ea typeface="Calibri" panose="020F0502020204030204" pitchFamily="34" charset="0"/>
              <a:cs typeface="Arial" panose="020B0604020202020204" pitchFamily="34" charset="0"/>
            </a:rPr>
            <a:t>2</a:t>
          </a:r>
          <a:r>
            <a:rPr kumimoji="0" lang="es-PE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  <a:ea typeface="Calibri" panose="020F0502020204030204" pitchFamily="34" charset="0"/>
              <a:cs typeface="Arial" panose="020B0604020202020204" pitchFamily="34" charset="0"/>
            </a:rPr>
            <a:t> (24 horas) 250 µg/m</a:t>
          </a:r>
          <a:r>
            <a:rPr kumimoji="0" lang="es-PE" sz="1100" b="0" i="0" u="none" strike="noStrike" kern="0" cap="none" spc="0" normalizeH="0" baseline="3000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  <a:ea typeface="Calibri" panose="020F0502020204030204" pitchFamily="34" charset="0"/>
              <a:cs typeface="Arial" panose="020B0604020202020204" pitchFamily="34" charset="0"/>
            </a:rPr>
            <a:t>3</a:t>
          </a:r>
          <a:endParaRPr kumimoji="0" lang="es-PE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PE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</a:endParaRPr>
        </a:p>
      </xdr:txBody>
    </xdr:sp>
    <xdr:clientData/>
  </xdr:twoCellAnchor>
  <xdr:oneCellAnchor>
    <xdr:from>
      <xdr:col>10</xdr:col>
      <xdr:colOff>647700</xdr:colOff>
      <xdr:row>6</xdr:row>
      <xdr:rowOff>142875</xdr:rowOff>
    </xdr:from>
    <xdr:ext cx="1957011" cy="551433"/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B3BDD9F6-1E51-4FF0-B6D9-6150034604B8}"/>
            </a:ext>
          </a:extLst>
        </xdr:cNvPr>
        <xdr:cNvSpPr txBox="1"/>
      </xdr:nvSpPr>
      <xdr:spPr>
        <a:xfrm>
          <a:off x="8267700" y="1285875"/>
          <a:ext cx="1957011" cy="551433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es-PE" sz="11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ECA  </a:t>
          </a:r>
          <a:r>
            <a:rPr kumimoji="0" lang="es-PE" sz="11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Calibri" panose="020F0502020204030204"/>
              <a:ea typeface="Calibri" panose="020F0502020204030204" pitchFamily="34" charset="0"/>
              <a:cs typeface="Arial" panose="020B0604020202020204" pitchFamily="34" charset="0"/>
            </a:rPr>
            <a:t>SO</a:t>
          </a:r>
          <a:r>
            <a:rPr kumimoji="0" lang="es-PE" sz="1100" b="1" i="0" u="none" strike="noStrike" kern="0" cap="none" spc="0" normalizeH="0" baseline="-2500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Calibri" panose="020F0502020204030204"/>
              <a:ea typeface="Calibri" panose="020F0502020204030204" pitchFamily="34" charset="0"/>
              <a:cs typeface="Arial" panose="020B0604020202020204" pitchFamily="34" charset="0"/>
            </a:rPr>
            <a:t>2</a:t>
          </a:r>
          <a:r>
            <a:rPr kumimoji="0" lang="es-PE" sz="11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Calibri" panose="020F0502020204030204"/>
              <a:ea typeface="Calibri" panose="020F0502020204030204" pitchFamily="34" charset="0"/>
              <a:cs typeface="Arial" panose="020B0604020202020204" pitchFamily="34" charset="0"/>
            </a:rPr>
            <a:t> (24 horas) 20 µg/m</a:t>
          </a:r>
          <a:r>
            <a:rPr kumimoji="0" lang="es-PE" sz="1100" b="1" i="0" u="none" strike="noStrike" kern="0" cap="none" spc="0" normalizeH="0" baseline="3000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Calibri" panose="020F0502020204030204"/>
              <a:ea typeface="Calibri" panose="020F0502020204030204" pitchFamily="34" charset="0"/>
              <a:cs typeface="Arial" panose="020B0604020202020204" pitchFamily="34" charset="0"/>
            </a:rPr>
            <a:t>3</a:t>
          </a:r>
          <a:endParaRPr kumimoji="0" lang="es-PE" sz="1100" b="1" i="0" u="none" strike="noStrike" kern="0" cap="none" spc="0" normalizeH="0" baseline="0" noProof="0">
            <a:ln>
              <a:noFill/>
            </a:ln>
            <a:solidFill>
              <a:srgbClr val="FFC000"/>
            </a:solidFill>
            <a:effectLst/>
            <a:uLnTx/>
            <a:uFillTx/>
            <a:latin typeface="Calibri" panose="020F0502020204030204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PE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  <xdr:twoCellAnchor>
    <xdr:from>
      <xdr:col>12</xdr:col>
      <xdr:colOff>571500</xdr:colOff>
      <xdr:row>8</xdr:row>
      <xdr:rowOff>66675</xdr:rowOff>
    </xdr:from>
    <xdr:to>
      <xdr:col>13</xdr:col>
      <xdr:colOff>19050</xdr:colOff>
      <xdr:row>12</xdr:row>
      <xdr:rowOff>57150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id="{2F46820F-192C-4E68-8FA9-F06D5F9C002A}"/>
            </a:ext>
          </a:extLst>
        </xdr:cNvPr>
        <xdr:cNvCxnSpPr/>
      </xdr:nvCxnSpPr>
      <xdr:spPr>
        <a:xfrm>
          <a:off x="9715500" y="1590675"/>
          <a:ext cx="209550" cy="752475"/>
        </a:xfrm>
        <a:prstGeom prst="straightConnector1">
          <a:avLst/>
        </a:prstGeom>
        <a:noFill/>
        <a:ln w="6350" cap="flat" cmpd="sng" algn="ctr">
          <a:solidFill>
            <a:srgbClr val="FFC000"/>
          </a:solidFill>
          <a:prstDash val="solid"/>
          <a:miter lim="800000"/>
          <a:tailEnd type="triangle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3"/>
  <sheetViews>
    <sheetView topLeftCell="A8" workbookViewId="0">
      <selection activeCell="D19" sqref="D19"/>
    </sheetView>
  </sheetViews>
  <sheetFormatPr baseColWidth="10" defaultColWidth="9.140625" defaultRowHeight="15" x14ac:dyDescent="0.25"/>
  <cols>
    <col min="1" max="1" width="18.7109375" customWidth="1"/>
  </cols>
  <sheetData>
    <row r="1" spans="1:5" x14ac:dyDescent="0.25">
      <c r="A1" s="12" t="s">
        <v>7</v>
      </c>
      <c r="B1" s="2" t="s">
        <v>0</v>
      </c>
      <c r="C1" s="2" t="s">
        <v>1</v>
      </c>
      <c r="D1" s="3" t="s">
        <v>8</v>
      </c>
      <c r="E1" s="1"/>
    </row>
    <row r="2" spans="1:5" x14ac:dyDescent="0.25">
      <c r="A2" s="4">
        <v>44542</v>
      </c>
      <c r="B2" s="5" t="s">
        <v>3</v>
      </c>
      <c r="C2" s="5" t="s">
        <v>3</v>
      </c>
      <c r="D2" s="6">
        <v>110.62</v>
      </c>
      <c r="E2" s="1"/>
    </row>
    <row r="3" spans="1:5" x14ac:dyDescent="0.25">
      <c r="A3" s="7">
        <v>44542.041666666672</v>
      </c>
      <c r="B3" s="8" t="s">
        <v>3</v>
      </c>
      <c r="C3" s="8" t="s">
        <v>3</v>
      </c>
      <c r="D3" s="9">
        <v>97.54</v>
      </c>
    </row>
    <row r="4" spans="1:5" x14ac:dyDescent="0.25">
      <c r="A4" s="7">
        <v>44542.083333333328</v>
      </c>
      <c r="B4" s="8" t="s">
        <v>3</v>
      </c>
      <c r="C4" s="8" t="s">
        <v>3</v>
      </c>
      <c r="D4" s="9">
        <v>108.44</v>
      </c>
    </row>
    <row r="5" spans="1:5" x14ac:dyDescent="0.25">
      <c r="A5" s="7">
        <v>44542.125</v>
      </c>
      <c r="B5" s="8" t="s">
        <v>3</v>
      </c>
      <c r="C5" s="8" t="s">
        <v>3</v>
      </c>
      <c r="D5" s="9">
        <v>111.53</v>
      </c>
    </row>
    <row r="6" spans="1:5" x14ac:dyDescent="0.25">
      <c r="A6" s="7">
        <v>44542.166666666672</v>
      </c>
      <c r="B6" s="8" t="s">
        <v>3</v>
      </c>
      <c r="C6" s="8" t="s">
        <v>3</v>
      </c>
      <c r="D6" s="9">
        <v>95.53</v>
      </c>
    </row>
    <row r="7" spans="1:5" x14ac:dyDescent="0.25">
      <c r="A7" s="7">
        <v>44542.208333333328</v>
      </c>
      <c r="B7" s="8" t="s">
        <v>3</v>
      </c>
      <c r="C7" s="8" t="s">
        <v>3</v>
      </c>
      <c r="D7" s="9">
        <v>111.38</v>
      </c>
    </row>
    <row r="8" spans="1:5" x14ac:dyDescent="0.25">
      <c r="A8" s="7">
        <v>44542.25</v>
      </c>
      <c r="B8" s="8" t="s">
        <v>3</v>
      </c>
      <c r="C8" s="8" t="s">
        <v>3</v>
      </c>
      <c r="D8" s="9">
        <v>163.99</v>
      </c>
    </row>
    <row r="9" spans="1:5" x14ac:dyDescent="0.25">
      <c r="A9" s="7">
        <v>44542.291666666672</v>
      </c>
      <c r="B9" s="8" t="s">
        <v>3</v>
      </c>
      <c r="C9" s="8" t="s">
        <v>3</v>
      </c>
      <c r="D9" s="9">
        <v>144.91</v>
      </c>
    </row>
    <row r="10" spans="1:5" x14ac:dyDescent="0.25">
      <c r="A10" s="7">
        <v>44542.333333333328</v>
      </c>
      <c r="B10" s="8" t="s">
        <v>3</v>
      </c>
      <c r="C10" s="8" t="s">
        <v>3</v>
      </c>
      <c r="D10" s="9">
        <v>73.069999999999993</v>
      </c>
    </row>
    <row r="11" spans="1:5" x14ac:dyDescent="0.25">
      <c r="A11" s="7">
        <v>44542.375</v>
      </c>
      <c r="B11" s="8" t="s">
        <v>3</v>
      </c>
      <c r="C11" s="8" t="s">
        <v>3</v>
      </c>
      <c r="D11" s="9">
        <v>74.069999999999993</v>
      </c>
    </row>
    <row r="12" spans="1:5" x14ac:dyDescent="0.25">
      <c r="A12" s="7">
        <v>44542.416666666672</v>
      </c>
      <c r="B12" s="8" t="s">
        <v>3</v>
      </c>
      <c r="C12" s="8" t="s">
        <v>3</v>
      </c>
      <c r="D12" s="9">
        <v>91.73</v>
      </c>
    </row>
    <row r="13" spans="1:5" x14ac:dyDescent="0.25">
      <c r="A13" s="7">
        <v>44542.458333333328</v>
      </c>
      <c r="B13" s="8" t="s">
        <v>3</v>
      </c>
      <c r="C13" s="8" t="s">
        <v>3</v>
      </c>
      <c r="D13" s="9">
        <v>72.52</v>
      </c>
    </row>
    <row r="14" spans="1:5" x14ac:dyDescent="0.25">
      <c r="A14" s="7">
        <v>44542.5</v>
      </c>
      <c r="B14" s="8" t="s">
        <v>3</v>
      </c>
      <c r="C14" s="8" t="s">
        <v>3</v>
      </c>
      <c r="D14" s="9">
        <v>58.66</v>
      </c>
    </row>
    <row r="15" spans="1:5" x14ac:dyDescent="0.25">
      <c r="A15" s="7">
        <v>44542.541666666672</v>
      </c>
      <c r="B15" s="8" t="s">
        <v>3</v>
      </c>
      <c r="C15" s="8" t="s">
        <v>3</v>
      </c>
      <c r="D15" s="9">
        <v>55.15</v>
      </c>
    </row>
    <row r="16" spans="1:5" x14ac:dyDescent="0.25">
      <c r="A16" s="7">
        <v>44542.583333333328</v>
      </c>
      <c r="B16" s="8" t="s">
        <v>3</v>
      </c>
      <c r="C16" s="8" t="s">
        <v>3</v>
      </c>
      <c r="D16" s="9">
        <v>46.56</v>
      </c>
    </row>
    <row r="17" spans="1:4" x14ac:dyDescent="0.25">
      <c r="A17" s="7">
        <v>44542.625</v>
      </c>
      <c r="B17" s="8" t="s">
        <v>3</v>
      </c>
      <c r="C17" s="8" t="s">
        <v>3</v>
      </c>
      <c r="D17" s="9">
        <v>51.09</v>
      </c>
    </row>
    <row r="18" spans="1:4" x14ac:dyDescent="0.25">
      <c r="A18" s="7">
        <v>44542.666666666672</v>
      </c>
      <c r="B18" s="8" t="s">
        <v>3</v>
      </c>
      <c r="C18" s="8" t="s">
        <v>3</v>
      </c>
      <c r="D18" s="9">
        <v>50.59</v>
      </c>
    </row>
    <row r="19" spans="1:4" x14ac:dyDescent="0.25">
      <c r="A19" s="7">
        <v>44542.708333333328</v>
      </c>
      <c r="B19" s="8" t="s">
        <v>3</v>
      </c>
      <c r="C19" s="8" t="s">
        <v>3</v>
      </c>
      <c r="D19" s="9">
        <v>43.89</v>
      </c>
    </row>
    <row r="20" spans="1:4" x14ac:dyDescent="0.25">
      <c r="A20" s="7">
        <v>44542.75</v>
      </c>
      <c r="B20" s="8" t="s">
        <v>3</v>
      </c>
      <c r="C20" s="8" t="s">
        <v>3</v>
      </c>
      <c r="D20" s="9">
        <v>74.59</v>
      </c>
    </row>
    <row r="21" spans="1:4" x14ac:dyDescent="0.25">
      <c r="A21" s="7">
        <v>44542.791666666672</v>
      </c>
      <c r="B21" s="8" t="s">
        <v>3</v>
      </c>
      <c r="C21" s="8" t="s">
        <v>3</v>
      </c>
      <c r="D21" s="9">
        <v>143.84</v>
      </c>
    </row>
    <row r="22" spans="1:4" x14ac:dyDescent="0.25">
      <c r="A22" s="7">
        <v>44542.833333333328</v>
      </c>
      <c r="B22" s="8" t="s">
        <v>3</v>
      </c>
      <c r="C22" s="8" t="s">
        <v>3</v>
      </c>
      <c r="D22" s="9">
        <v>116.25</v>
      </c>
    </row>
    <row r="23" spans="1:4" x14ac:dyDescent="0.25">
      <c r="A23" s="7">
        <v>44542.875</v>
      </c>
      <c r="B23" s="8" t="s">
        <v>3</v>
      </c>
      <c r="C23" s="8" t="s">
        <v>3</v>
      </c>
      <c r="D23" s="9">
        <v>92.93</v>
      </c>
    </row>
    <row r="24" spans="1:4" x14ac:dyDescent="0.25">
      <c r="A24" s="7">
        <v>44542.916666666672</v>
      </c>
      <c r="B24" s="8" t="s">
        <v>3</v>
      </c>
      <c r="C24" s="8" t="s">
        <v>3</v>
      </c>
      <c r="D24" s="9">
        <v>78.44</v>
      </c>
    </row>
    <row r="25" spans="1:4" x14ac:dyDescent="0.25">
      <c r="A25" s="7">
        <v>44542.958333333328</v>
      </c>
      <c r="B25" s="8" t="s">
        <v>3</v>
      </c>
      <c r="C25" s="8" t="s">
        <v>3</v>
      </c>
      <c r="D25" s="9">
        <v>79.78</v>
      </c>
    </row>
    <row r="26" spans="1:4" x14ac:dyDescent="0.25">
      <c r="A26" s="7">
        <v>44543</v>
      </c>
      <c r="B26" s="8" t="s">
        <v>3</v>
      </c>
      <c r="C26" s="8" t="s">
        <v>3</v>
      </c>
      <c r="D26" s="9">
        <v>82.79</v>
      </c>
    </row>
    <row r="27" spans="1:4" x14ac:dyDescent="0.25">
      <c r="A27" s="7">
        <v>44543.041666666672</v>
      </c>
      <c r="B27" s="8" t="s">
        <v>3</v>
      </c>
      <c r="C27" s="8" t="s">
        <v>3</v>
      </c>
      <c r="D27" s="10">
        <v>86.93</v>
      </c>
    </row>
    <row r="28" spans="1:4" x14ac:dyDescent="0.25">
      <c r="A28" s="7">
        <v>44543.083333333328</v>
      </c>
      <c r="B28" s="8" t="s">
        <v>3</v>
      </c>
      <c r="C28" s="8" t="s">
        <v>3</v>
      </c>
      <c r="D28" s="9">
        <v>101.47</v>
      </c>
    </row>
    <row r="29" spans="1:4" x14ac:dyDescent="0.25">
      <c r="A29" s="7">
        <v>44543.125</v>
      </c>
      <c r="B29" s="8" t="s">
        <v>3</v>
      </c>
      <c r="C29" s="8" t="s">
        <v>3</v>
      </c>
      <c r="D29" s="9">
        <v>109.36</v>
      </c>
    </row>
    <row r="30" spans="1:4" x14ac:dyDescent="0.25">
      <c r="A30" s="7">
        <v>44543.166666666672</v>
      </c>
      <c r="B30" s="8" t="s">
        <v>3</v>
      </c>
      <c r="C30" s="8" t="s">
        <v>3</v>
      </c>
      <c r="D30" s="9">
        <v>128.04</v>
      </c>
    </row>
    <row r="31" spans="1:4" x14ac:dyDescent="0.25">
      <c r="A31" s="7">
        <v>44543.208333333328</v>
      </c>
      <c r="B31" s="8" t="s">
        <v>3</v>
      </c>
      <c r="C31" s="8" t="s">
        <v>3</v>
      </c>
      <c r="D31" s="9">
        <v>131.76</v>
      </c>
    </row>
    <row r="32" spans="1:4" x14ac:dyDescent="0.25">
      <c r="A32" s="7">
        <v>44543.25</v>
      </c>
      <c r="B32" s="8" t="s">
        <v>3</v>
      </c>
      <c r="C32" s="8" t="s">
        <v>3</v>
      </c>
      <c r="D32" s="9">
        <v>107.18</v>
      </c>
    </row>
    <row r="33" spans="1:4" x14ac:dyDescent="0.25">
      <c r="A33" s="7">
        <v>44543.291666666672</v>
      </c>
      <c r="B33" s="8" t="s">
        <v>3</v>
      </c>
      <c r="C33" s="8" t="s">
        <v>3</v>
      </c>
      <c r="D33" s="9">
        <v>122.64</v>
      </c>
    </row>
    <row r="34" spans="1:4" x14ac:dyDescent="0.25">
      <c r="A34" s="7">
        <v>44543.333333333328</v>
      </c>
      <c r="B34" s="8" t="s">
        <v>3</v>
      </c>
      <c r="C34" s="8" t="s">
        <v>3</v>
      </c>
      <c r="D34" s="9">
        <v>133.38</v>
      </c>
    </row>
    <row r="35" spans="1:4" x14ac:dyDescent="0.25">
      <c r="A35" s="7">
        <v>44543.375</v>
      </c>
      <c r="B35" s="8" t="s">
        <v>3</v>
      </c>
      <c r="C35" s="8" t="s">
        <v>3</v>
      </c>
      <c r="D35" s="9">
        <v>151.80000000000001</v>
      </c>
    </row>
    <row r="36" spans="1:4" x14ac:dyDescent="0.25">
      <c r="A36" s="7">
        <v>44543.416666666672</v>
      </c>
      <c r="B36" s="8" t="s">
        <v>3</v>
      </c>
      <c r="C36" s="8" t="s">
        <v>3</v>
      </c>
      <c r="D36" s="9">
        <v>141.79</v>
      </c>
    </row>
    <row r="37" spans="1:4" x14ac:dyDescent="0.25">
      <c r="A37" s="7">
        <v>44543.458333333328</v>
      </c>
      <c r="B37" s="8" t="s">
        <v>3</v>
      </c>
      <c r="C37" s="8" t="s">
        <v>3</v>
      </c>
      <c r="D37" s="9">
        <v>140.63999999999999</v>
      </c>
    </row>
    <row r="38" spans="1:4" x14ac:dyDescent="0.25">
      <c r="A38" s="7">
        <v>44543.5</v>
      </c>
      <c r="B38" s="11">
        <v>3.5</v>
      </c>
      <c r="C38" s="11">
        <v>286</v>
      </c>
      <c r="D38" s="9">
        <v>96.42</v>
      </c>
    </row>
    <row r="39" spans="1:4" x14ac:dyDescent="0.25">
      <c r="A39" s="7">
        <v>44543.541666666672</v>
      </c>
      <c r="B39" s="11">
        <v>3.5</v>
      </c>
      <c r="C39" s="11">
        <v>281.89999999999998</v>
      </c>
      <c r="D39" s="9">
        <v>65.19</v>
      </c>
    </row>
    <row r="40" spans="1:4" x14ac:dyDescent="0.25">
      <c r="A40" s="7">
        <v>44543.583333333328</v>
      </c>
      <c r="B40" s="11">
        <v>3.9</v>
      </c>
      <c r="C40" s="11">
        <v>291.89999999999998</v>
      </c>
      <c r="D40" s="9">
        <v>60.21</v>
      </c>
    </row>
    <row r="41" spans="1:4" x14ac:dyDescent="0.25">
      <c r="A41" s="7">
        <v>44543.625</v>
      </c>
      <c r="B41" s="11">
        <v>3.6</v>
      </c>
      <c r="C41" s="11">
        <v>285.7</v>
      </c>
      <c r="D41" s="9">
        <v>84.26</v>
      </c>
    </row>
    <row r="42" spans="1:4" x14ac:dyDescent="0.25">
      <c r="A42" s="7">
        <v>44543.666666666672</v>
      </c>
      <c r="B42" s="11">
        <v>3.4</v>
      </c>
      <c r="C42" s="11">
        <v>273.39999999999998</v>
      </c>
      <c r="D42" s="9">
        <v>88.9</v>
      </c>
    </row>
    <row r="43" spans="1:4" x14ac:dyDescent="0.25">
      <c r="A43" s="7">
        <v>44543.708333333328</v>
      </c>
      <c r="B43" s="11">
        <v>3</v>
      </c>
      <c r="C43" s="11">
        <v>255.1</v>
      </c>
      <c r="D43" s="9">
        <v>112.76</v>
      </c>
    </row>
    <row r="44" spans="1:4" x14ac:dyDescent="0.25">
      <c r="A44" s="7">
        <v>44543.75</v>
      </c>
      <c r="B44" s="11">
        <v>2.5</v>
      </c>
      <c r="C44" s="11">
        <v>210.9</v>
      </c>
      <c r="D44" s="9">
        <v>105.17</v>
      </c>
    </row>
    <row r="45" spans="1:4" x14ac:dyDescent="0.25">
      <c r="A45" s="7">
        <v>44543.791666666672</v>
      </c>
      <c r="B45" s="11">
        <v>2.8</v>
      </c>
      <c r="C45" s="11">
        <v>188.3</v>
      </c>
      <c r="D45" s="9">
        <v>75.430000000000007</v>
      </c>
    </row>
    <row r="46" spans="1:4" x14ac:dyDescent="0.25">
      <c r="A46" s="7">
        <v>44543.833333333328</v>
      </c>
      <c r="B46" s="11">
        <v>0.9</v>
      </c>
      <c r="C46" s="11">
        <v>195.9</v>
      </c>
      <c r="D46" s="9">
        <v>145.1</v>
      </c>
    </row>
    <row r="47" spans="1:4" x14ac:dyDescent="0.25">
      <c r="A47" s="7">
        <v>44543.875</v>
      </c>
      <c r="B47" s="11">
        <v>2.7</v>
      </c>
      <c r="C47" s="11">
        <v>192.3</v>
      </c>
      <c r="D47" s="9">
        <v>148.47999999999999</v>
      </c>
    </row>
    <row r="48" spans="1:4" x14ac:dyDescent="0.25">
      <c r="A48" s="7">
        <v>44543.916666666672</v>
      </c>
      <c r="B48" s="11">
        <v>1.7</v>
      </c>
      <c r="C48" s="11">
        <v>187.2</v>
      </c>
      <c r="D48" s="9">
        <v>141.4</v>
      </c>
    </row>
    <row r="49" spans="1:4" x14ac:dyDescent="0.25">
      <c r="A49" s="7">
        <v>44543.958333333328</v>
      </c>
      <c r="B49" s="11">
        <v>1.2</v>
      </c>
      <c r="C49" s="11">
        <v>199</v>
      </c>
      <c r="D49" s="9">
        <v>135.11000000000001</v>
      </c>
    </row>
    <row r="50" spans="1:4" x14ac:dyDescent="0.25">
      <c r="A50" s="7">
        <v>44544</v>
      </c>
      <c r="B50" s="11">
        <v>2.1</v>
      </c>
      <c r="C50" s="11">
        <v>188.3</v>
      </c>
      <c r="D50" s="9">
        <v>162.15</v>
      </c>
    </row>
    <row r="51" spans="1:4" x14ac:dyDescent="0.25">
      <c r="A51" s="7">
        <v>44544.041666666672</v>
      </c>
      <c r="B51" s="11">
        <v>1</v>
      </c>
      <c r="C51" s="11">
        <v>209</v>
      </c>
      <c r="D51" s="9">
        <v>192.07</v>
      </c>
    </row>
    <row r="52" spans="1:4" x14ac:dyDescent="0.25">
      <c r="A52" s="7">
        <v>44544.083333333328</v>
      </c>
      <c r="B52" s="11">
        <v>0.9</v>
      </c>
      <c r="C52" s="11">
        <v>247.1</v>
      </c>
      <c r="D52" s="9">
        <v>198.96</v>
      </c>
    </row>
    <row r="53" spans="1:4" x14ac:dyDescent="0.25">
      <c r="A53" s="7">
        <v>44544.125</v>
      </c>
      <c r="B53" s="11">
        <v>1.3</v>
      </c>
      <c r="C53" s="11">
        <v>208.6</v>
      </c>
      <c r="D53" s="9">
        <v>224.98</v>
      </c>
    </row>
    <row r="54" spans="1:4" x14ac:dyDescent="0.25">
      <c r="A54" s="7">
        <v>44544.166666666672</v>
      </c>
      <c r="B54" s="11">
        <v>0.8</v>
      </c>
      <c r="C54" s="11">
        <v>251.8</v>
      </c>
      <c r="D54" s="9">
        <v>244.81</v>
      </c>
    </row>
    <row r="55" spans="1:4" x14ac:dyDescent="0.25">
      <c r="A55" s="7">
        <v>44544.208333333328</v>
      </c>
      <c r="B55" s="11">
        <v>0.5</v>
      </c>
      <c r="C55" s="11">
        <v>300.2</v>
      </c>
      <c r="D55" s="9">
        <v>272.66000000000003</v>
      </c>
    </row>
    <row r="56" spans="1:4" x14ac:dyDescent="0.25">
      <c r="A56" s="7">
        <v>44544.25</v>
      </c>
      <c r="B56" s="11">
        <v>0.7</v>
      </c>
      <c r="C56" s="11">
        <v>181.2</v>
      </c>
      <c r="D56" s="9">
        <v>292.39</v>
      </c>
    </row>
    <row r="57" spans="1:4" x14ac:dyDescent="0.25">
      <c r="A57" s="7">
        <v>44544.291666666672</v>
      </c>
      <c r="B57" s="11">
        <v>0.5</v>
      </c>
      <c r="C57" s="11">
        <v>282.5</v>
      </c>
      <c r="D57" s="9">
        <v>359.57</v>
      </c>
    </row>
    <row r="58" spans="1:4" x14ac:dyDescent="0.25">
      <c r="A58" s="7">
        <v>44544.333333333328</v>
      </c>
      <c r="B58" s="11">
        <v>2.4</v>
      </c>
      <c r="C58" s="11">
        <v>189.4</v>
      </c>
      <c r="D58" s="9">
        <v>396.3</v>
      </c>
    </row>
    <row r="59" spans="1:4" x14ac:dyDescent="0.25">
      <c r="A59" s="7">
        <v>44544.375</v>
      </c>
      <c r="B59" s="11">
        <v>2.4</v>
      </c>
      <c r="C59" s="11">
        <v>230.4</v>
      </c>
      <c r="D59" s="9">
        <v>307.08999999999997</v>
      </c>
    </row>
    <row r="60" spans="1:4" x14ac:dyDescent="0.25">
      <c r="A60" s="7">
        <v>44544.416666666672</v>
      </c>
      <c r="B60" s="11">
        <v>3.8</v>
      </c>
      <c r="C60" s="11">
        <v>279.89999999999998</v>
      </c>
      <c r="D60" s="9">
        <v>136.97</v>
      </c>
    </row>
    <row r="61" spans="1:4" x14ac:dyDescent="0.25">
      <c r="A61" s="7">
        <v>44544.458333333328</v>
      </c>
      <c r="B61" s="11">
        <v>3.4</v>
      </c>
      <c r="C61" s="11">
        <v>309.3</v>
      </c>
      <c r="D61" s="9">
        <v>92.96</v>
      </c>
    </row>
    <row r="62" spans="1:4" x14ac:dyDescent="0.25">
      <c r="A62" s="7">
        <v>44544.5</v>
      </c>
      <c r="B62" s="11">
        <v>3.8</v>
      </c>
      <c r="C62" s="11">
        <v>304.5</v>
      </c>
      <c r="D62" s="9">
        <v>112.16</v>
      </c>
    </row>
    <row r="63" spans="1:4" x14ac:dyDescent="0.25">
      <c r="A63" s="7">
        <v>44544.541666666672</v>
      </c>
      <c r="B63" s="11">
        <v>3.9</v>
      </c>
      <c r="C63" s="11">
        <v>289.7</v>
      </c>
      <c r="D63" s="9">
        <v>72.36</v>
      </c>
    </row>
    <row r="64" spans="1:4" x14ac:dyDescent="0.25">
      <c r="A64" s="7">
        <v>44544.583333333328</v>
      </c>
      <c r="B64" s="11">
        <v>3.1</v>
      </c>
      <c r="C64" s="11">
        <v>298.39999999999998</v>
      </c>
      <c r="D64" s="9">
        <v>87.67</v>
      </c>
    </row>
    <row r="65" spans="1:4" x14ac:dyDescent="0.25">
      <c r="A65" s="7">
        <v>44544.625</v>
      </c>
      <c r="B65" s="11">
        <v>3.3</v>
      </c>
      <c r="C65" s="11">
        <v>282.60000000000002</v>
      </c>
      <c r="D65" s="9">
        <v>68.28</v>
      </c>
    </row>
    <row r="66" spans="1:4" x14ac:dyDescent="0.25">
      <c r="A66" s="7">
        <v>44544.666666666672</v>
      </c>
      <c r="B66" s="11">
        <v>3.4</v>
      </c>
      <c r="C66" s="11">
        <v>272</v>
      </c>
      <c r="D66" s="9">
        <v>83.66</v>
      </c>
    </row>
    <row r="67" spans="1:4" x14ac:dyDescent="0.25">
      <c r="A67" s="7">
        <v>44544.708333333328</v>
      </c>
      <c r="B67" s="11">
        <v>2.7</v>
      </c>
      <c r="C67" s="11">
        <v>266.10000000000002</v>
      </c>
      <c r="D67" s="9">
        <v>77.81</v>
      </c>
    </row>
    <row r="68" spans="1:4" x14ac:dyDescent="0.25">
      <c r="A68" s="7">
        <v>44544.75</v>
      </c>
      <c r="B68" s="11">
        <v>2.2000000000000002</v>
      </c>
      <c r="C68" s="11">
        <v>205</v>
      </c>
      <c r="D68" s="9">
        <v>81.040000000000006</v>
      </c>
    </row>
    <row r="69" spans="1:4" x14ac:dyDescent="0.25">
      <c r="A69" s="7">
        <v>44544.791666666672</v>
      </c>
      <c r="B69" s="11">
        <v>3.3</v>
      </c>
      <c r="C69" s="11">
        <v>189.1</v>
      </c>
      <c r="D69" s="9">
        <v>96.73</v>
      </c>
    </row>
    <row r="70" spans="1:4" x14ac:dyDescent="0.25">
      <c r="A70" s="7">
        <v>44544.833333333328</v>
      </c>
      <c r="B70" s="11">
        <v>3</v>
      </c>
      <c r="C70" s="11">
        <v>189.8</v>
      </c>
      <c r="D70" s="9">
        <v>96.78</v>
      </c>
    </row>
    <row r="71" spans="1:4" x14ac:dyDescent="0.25">
      <c r="A71" s="7">
        <v>44544.875</v>
      </c>
      <c r="B71" s="11">
        <v>1.7</v>
      </c>
      <c r="C71" s="11">
        <v>208.1</v>
      </c>
      <c r="D71" s="9">
        <v>123.35</v>
      </c>
    </row>
    <row r="72" spans="1:4" x14ac:dyDescent="0.25">
      <c r="A72" s="7">
        <v>44544.916666666672</v>
      </c>
      <c r="B72" s="11">
        <v>1.7</v>
      </c>
      <c r="C72" s="11">
        <v>198.1</v>
      </c>
      <c r="D72" s="9">
        <v>142.76</v>
      </c>
    </row>
    <row r="73" spans="1:4" x14ac:dyDescent="0.25">
      <c r="A73" s="7">
        <v>44544.958333333328</v>
      </c>
      <c r="B73" s="11">
        <v>1.4</v>
      </c>
      <c r="C73" s="11">
        <v>209.3</v>
      </c>
      <c r="D73" s="9">
        <v>164.67</v>
      </c>
    </row>
    <row r="74" spans="1:4" x14ac:dyDescent="0.25">
      <c r="A74" s="7">
        <v>44545</v>
      </c>
      <c r="B74" s="11">
        <v>0.8</v>
      </c>
      <c r="C74" s="11">
        <v>266.10000000000002</v>
      </c>
      <c r="D74" s="9">
        <v>138.52000000000001</v>
      </c>
    </row>
    <row r="75" spans="1:4" x14ac:dyDescent="0.25">
      <c r="A75" s="7">
        <v>44545.041666666672</v>
      </c>
      <c r="B75" s="11">
        <v>2.2000000000000002</v>
      </c>
      <c r="C75" s="11">
        <v>190.8</v>
      </c>
      <c r="D75" s="9">
        <v>112.58</v>
      </c>
    </row>
    <row r="76" spans="1:4" x14ac:dyDescent="0.25">
      <c r="A76" s="7">
        <v>44545.083333333328</v>
      </c>
      <c r="B76" s="11">
        <v>0.9</v>
      </c>
      <c r="C76" s="11">
        <v>290.60000000000002</v>
      </c>
      <c r="D76" s="9">
        <v>107.39</v>
      </c>
    </row>
    <row r="77" spans="1:4" x14ac:dyDescent="0.25">
      <c r="A77" s="7">
        <v>44545.125</v>
      </c>
      <c r="B77" s="11">
        <v>0.6</v>
      </c>
      <c r="C77" s="11">
        <v>287.7</v>
      </c>
      <c r="D77" s="9">
        <v>103.83</v>
      </c>
    </row>
    <row r="78" spans="1:4" x14ac:dyDescent="0.25">
      <c r="A78" s="7">
        <v>44545.166666666672</v>
      </c>
      <c r="B78" s="11">
        <v>0.6</v>
      </c>
      <c r="C78" s="11">
        <v>326.60000000000002</v>
      </c>
      <c r="D78" s="9">
        <v>101.32</v>
      </c>
    </row>
    <row r="79" spans="1:4" x14ac:dyDescent="0.25">
      <c r="A79" s="7">
        <v>44545.208333333328</v>
      </c>
      <c r="B79" s="11">
        <v>0.7</v>
      </c>
      <c r="C79" s="11">
        <v>204</v>
      </c>
      <c r="D79" s="9">
        <v>128.35</v>
      </c>
    </row>
    <row r="80" spans="1:4" x14ac:dyDescent="0.25">
      <c r="A80" s="7">
        <v>44545.25</v>
      </c>
      <c r="B80" s="11">
        <v>0.8</v>
      </c>
      <c r="C80" s="11">
        <v>291.89999999999998</v>
      </c>
      <c r="D80" s="9">
        <v>195.16</v>
      </c>
    </row>
    <row r="81" spans="1:4" x14ac:dyDescent="0.25">
      <c r="A81" s="7">
        <v>44545.291666666672</v>
      </c>
      <c r="B81" s="11">
        <v>0.8</v>
      </c>
      <c r="C81" s="11">
        <v>228.1</v>
      </c>
      <c r="D81" s="9">
        <v>289.56</v>
      </c>
    </row>
    <row r="82" spans="1:4" x14ac:dyDescent="0.25">
      <c r="A82" s="7">
        <v>44545.333333333328</v>
      </c>
      <c r="B82" s="11">
        <v>2</v>
      </c>
      <c r="C82" s="11">
        <v>225.2</v>
      </c>
      <c r="D82" s="9">
        <v>278.72000000000003</v>
      </c>
    </row>
    <row r="83" spans="1:4" x14ac:dyDescent="0.25">
      <c r="A83" s="7">
        <v>44545.375</v>
      </c>
      <c r="B83" s="11">
        <v>2.5</v>
      </c>
      <c r="C83" s="11">
        <v>270.10000000000002</v>
      </c>
      <c r="D83" s="9">
        <v>227.99</v>
      </c>
    </row>
    <row r="84" spans="1:4" x14ac:dyDescent="0.25">
      <c r="A84" s="7">
        <v>44545.416666666672</v>
      </c>
      <c r="B84" s="11">
        <v>3.2</v>
      </c>
      <c r="C84" s="11">
        <v>283.39999999999998</v>
      </c>
      <c r="D84" s="9">
        <v>99.01</v>
      </c>
    </row>
    <row r="85" spans="1:4" x14ac:dyDescent="0.25">
      <c r="A85" s="7">
        <v>44545.458333333328</v>
      </c>
      <c r="B85" s="11">
        <v>4.2</v>
      </c>
      <c r="C85" s="11">
        <v>267.89999999999998</v>
      </c>
      <c r="D85" s="9">
        <v>73.83</v>
      </c>
    </row>
    <row r="86" spans="1:4" x14ac:dyDescent="0.25">
      <c r="A86" s="7">
        <v>44545.5</v>
      </c>
      <c r="B86" s="11">
        <v>4.8</v>
      </c>
      <c r="C86" s="11">
        <v>285.39999999999998</v>
      </c>
      <c r="D86" s="9">
        <v>79.599999999999994</v>
      </c>
    </row>
    <row r="87" spans="1:4" x14ac:dyDescent="0.25">
      <c r="A87" s="7">
        <v>44545.541666666672</v>
      </c>
      <c r="B87" s="11">
        <v>4.3</v>
      </c>
      <c r="C87" s="11">
        <v>275.8</v>
      </c>
      <c r="D87" s="9">
        <v>65.84</v>
      </c>
    </row>
    <row r="88" spans="1:4" x14ac:dyDescent="0.25">
      <c r="A88" s="7">
        <v>44545.583333333328</v>
      </c>
      <c r="B88" s="11">
        <v>3.7</v>
      </c>
      <c r="C88" s="11">
        <v>263.7</v>
      </c>
      <c r="D88" s="9">
        <v>64.819999999999993</v>
      </c>
    </row>
    <row r="89" spans="1:4" x14ac:dyDescent="0.25">
      <c r="A89" s="7">
        <v>44545.625</v>
      </c>
      <c r="B89" s="11">
        <v>3.8</v>
      </c>
      <c r="C89" s="11">
        <v>259.7</v>
      </c>
      <c r="D89" s="9">
        <v>66.36</v>
      </c>
    </row>
    <row r="90" spans="1:4" x14ac:dyDescent="0.25">
      <c r="A90" s="7">
        <v>44545.666666666672</v>
      </c>
      <c r="B90" s="11">
        <v>3.6</v>
      </c>
      <c r="C90" s="11">
        <v>263.8</v>
      </c>
      <c r="D90" s="9">
        <v>57.19</v>
      </c>
    </row>
    <row r="91" spans="1:4" x14ac:dyDescent="0.25">
      <c r="A91" s="7">
        <v>44545.708333333328</v>
      </c>
      <c r="B91" s="11">
        <v>2.8</v>
      </c>
      <c r="C91" s="11">
        <v>238.7</v>
      </c>
      <c r="D91" s="9">
        <v>55.31</v>
      </c>
    </row>
    <row r="92" spans="1:4" x14ac:dyDescent="0.25">
      <c r="A92" s="7">
        <v>44545.75</v>
      </c>
      <c r="B92" s="11">
        <v>2.7</v>
      </c>
      <c r="C92" s="11">
        <v>191.2</v>
      </c>
      <c r="D92" s="9">
        <v>75.64</v>
      </c>
    </row>
    <row r="93" spans="1:4" x14ac:dyDescent="0.25">
      <c r="A93" s="7">
        <v>44545.791666666672</v>
      </c>
      <c r="B93" s="11">
        <v>1.5</v>
      </c>
      <c r="C93" s="11">
        <v>208.4</v>
      </c>
      <c r="D93" s="9">
        <v>71.63</v>
      </c>
    </row>
    <row r="94" spans="1:4" x14ac:dyDescent="0.25">
      <c r="A94" s="7">
        <v>44545.833333333328</v>
      </c>
      <c r="B94" s="11">
        <v>2.2000000000000002</v>
      </c>
      <c r="C94" s="11">
        <v>200.5</v>
      </c>
      <c r="D94" s="9">
        <v>79.2</v>
      </c>
    </row>
    <row r="95" spans="1:4" x14ac:dyDescent="0.25">
      <c r="A95" s="7">
        <v>44545.875</v>
      </c>
      <c r="B95" s="11">
        <v>1.9</v>
      </c>
      <c r="C95" s="11">
        <v>187.9</v>
      </c>
      <c r="D95" s="9">
        <v>92.07</v>
      </c>
    </row>
    <row r="96" spans="1:4" x14ac:dyDescent="0.25">
      <c r="A96" s="7">
        <v>44545.916666666672</v>
      </c>
      <c r="B96" s="11">
        <v>2.2999999999999998</v>
      </c>
      <c r="C96" s="11">
        <v>195.2</v>
      </c>
      <c r="D96" s="9">
        <v>109.07</v>
      </c>
    </row>
    <row r="97" spans="1:4" x14ac:dyDescent="0.25">
      <c r="A97" s="7">
        <v>44545.958333333328</v>
      </c>
      <c r="B97" s="11">
        <v>0.6</v>
      </c>
      <c r="C97" s="11">
        <v>233.4</v>
      </c>
      <c r="D97" s="9">
        <v>120.1</v>
      </c>
    </row>
    <row r="98" spans="1:4" x14ac:dyDescent="0.25">
      <c r="A98" s="7">
        <v>44546</v>
      </c>
      <c r="B98" s="11">
        <v>2</v>
      </c>
      <c r="C98" s="11">
        <v>194.8</v>
      </c>
      <c r="D98" s="9">
        <v>102.42</v>
      </c>
    </row>
    <row r="99" spans="1:4" x14ac:dyDescent="0.25">
      <c r="A99" s="7">
        <v>44546.041666666672</v>
      </c>
      <c r="B99" s="11">
        <v>0.6</v>
      </c>
      <c r="C99" s="11">
        <v>285.8</v>
      </c>
      <c r="D99" s="9">
        <v>91.78</v>
      </c>
    </row>
    <row r="100" spans="1:4" x14ac:dyDescent="0.25">
      <c r="A100" s="7">
        <v>44546.083333333328</v>
      </c>
      <c r="B100" s="11">
        <v>0.6</v>
      </c>
      <c r="C100" s="11">
        <v>293.5</v>
      </c>
      <c r="D100" s="9">
        <v>92.15</v>
      </c>
    </row>
    <row r="101" spans="1:4" x14ac:dyDescent="0.25">
      <c r="A101" s="7">
        <v>44546.125</v>
      </c>
      <c r="B101" s="11">
        <v>0.5</v>
      </c>
      <c r="C101" s="11">
        <v>308.5</v>
      </c>
      <c r="D101" s="9">
        <v>110.28</v>
      </c>
    </row>
    <row r="102" spans="1:4" x14ac:dyDescent="0.25">
      <c r="A102" s="7">
        <v>44546.166666666672</v>
      </c>
      <c r="B102" s="11">
        <v>0.7</v>
      </c>
      <c r="C102" s="11">
        <v>199.7</v>
      </c>
      <c r="D102" s="9">
        <v>133.96</v>
      </c>
    </row>
    <row r="103" spans="1:4" x14ac:dyDescent="0.25">
      <c r="A103" s="7">
        <v>44546.208333333328</v>
      </c>
      <c r="B103" s="11">
        <v>1.2</v>
      </c>
      <c r="C103" s="11">
        <v>240.3</v>
      </c>
      <c r="D103" s="9">
        <v>205.7</v>
      </c>
    </row>
    <row r="104" spans="1:4" x14ac:dyDescent="0.25">
      <c r="A104" s="7">
        <v>44546.25</v>
      </c>
      <c r="B104" s="11">
        <v>0.8</v>
      </c>
      <c r="C104" s="11">
        <v>272.10000000000002</v>
      </c>
      <c r="D104" s="9">
        <v>283.22000000000003</v>
      </c>
    </row>
    <row r="105" spans="1:4" x14ac:dyDescent="0.25">
      <c r="A105" s="7">
        <v>44546.291666666672</v>
      </c>
      <c r="B105" s="11">
        <v>1.3</v>
      </c>
      <c r="C105" s="11">
        <v>227.5</v>
      </c>
      <c r="D105" s="9">
        <v>294.02</v>
      </c>
    </row>
    <row r="106" spans="1:4" x14ac:dyDescent="0.25">
      <c r="A106" s="7">
        <v>44546.333333333328</v>
      </c>
      <c r="B106" s="11">
        <v>2</v>
      </c>
      <c r="C106" s="11">
        <v>200.5</v>
      </c>
      <c r="D106" s="9">
        <v>237.95</v>
      </c>
    </row>
    <row r="107" spans="1:4" x14ac:dyDescent="0.25">
      <c r="A107" s="7">
        <v>44546.375</v>
      </c>
      <c r="B107" s="11">
        <v>2.7</v>
      </c>
      <c r="C107" s="11">
        <v>278.60000000000002</v>
      </c>
      <c r="D107" s="9">
        <v>164.88</v>
      </c>
    </row>
    <row r="108" spans="1:4" x14ac:dyDescent="0.25">
      <c r="A108" s="7">
        <v>44546.416666666672</v>
      </c>
      <c r="B108" s="11">
        <v>3.1</v>
      </c>
      <c r="C108" s="11">
        <v>269</v>
      </c>
      <c r="D108" s="9">
        <v>76.819999999999993</v>
      </c>
    </row>
    <row r="109" spans="1:4" x14ac:dyDescent="0.25">
      <c r="A109" s="7">
        <v>44546.458333333328</v>
      </c>
      <c r="B109" s="11">
        <v>2.9</v>
      </c>
      <c r="C109" s="11">
        <v>273.89999999999998</v>
      </c>
      <c r="D109" s="9">
        <v>80.12</v>
      </c>
    </row>
    <row r="110" spans="1:4" x14ac:dyDescent="0.25">
      <c r="A110" s="7">
        <v>44546.5</v>
      </c>
      <c r="B110" s="11">
        <v>3.8</v>
      </c>
      <c r="C110" s="11">
        <v>277.7</v>
      </c>
      <c r="D110" s="9">
        <v>83.11</v>
      </c>
    </row>
    <row r="111" spans="1:4" x14ac:dyDescent="0.25">
      <c r="A111" s="7">
        <v>44546.541666666672</v>
      </c>
      <c r="B111" s="11">
        <v>4.2</v>
      </c>
      <c r="C111" s="11">
        <v>276.8</v>
      </c>
      <c r="D111" s="9">
        <v>64.819999999999993</v>
      </c>
    </row>
    <row r="112" spans="1:4" x14ac:dyDescent="0.25">
      <c r="A112" s="7">
        <v>44546.583333333328</v>
      </c>
      <c r="B112" s="11">
        <v>4.5</v>
      </c>
      <c r="C112" s="11">
        <v>276.10000000000002</v>
      </c>
      <c r="D112" s="9">
        <v>62.49</v>
      </c>
    </row>
    <row r="113" spans="1:4" x14ac:dyDescent="0.25">
      <c r="A113" s="7">
        <v>44546.625</v>
      </c>
      <c r="B113" s="11">
        <v>4.4000000000000004</v>
      </c>
      <c r="C113" s="11">
        <v>264.10000000000002</v>
      </c>
      <c r="D113" s="9">
        <v>55.23</v>
      </c>
    </row>
    <row r="114" spans="1:4" x14ac:dyDescent="0.25">
      <c r="A114" s="7">
        <v>44546.666666666672</v>
      </c>
      <c r="B114" s="11">
        <v>3.7</v>
      </c>
      <c r="C114" s="11">
        <v>270.3</v>
      </c>
      <c r="D114" s="9">
        <v>47.06</v>
      </c>
    </row>
    <row r="115" spans="1:4" x14ac:dyDescent="0.25">
      <c r="A115" s="7">
        <v>44546.708333333328</v>
      </c>
      <c r="B115" s="11">
        <v>2.7</v>
      </c>
      <c r="C115" s="11">
        <v>241.7</v>
      </c>
      <c r="D115" s="9">
        <v>55.94</v>
      </c>
    </row>
    <row r="116" spans="1:4" x14ac:dyDescent="0.25">
      <c r="A116" s="7">
        <v>44546.75</v>
      </c>
      <c r="B116" s="11">
        <v>2</v>
      </c>
      <c r="C116" s="11">
        <v>203.4</v>
      </c>
      <c r="D116" s="9">
        <v>113.92</v>
      </c>
    </row>
    <row r="117" spans="1:4" x14ac:dyDescent="0.25">
      <c r="A117" s="7">
        <v>44546.791666666672</v>
      </c>
      <c r="B117" s="11">
        <v>2.7</v>
      </c>
      <c r="C117" s="11">
        <v>195.5</v>
      </c>
      <c r="D117" s="9">
        <v>92.72</v>
      </c>
    </row>
    <row r="118" spans="1:4" x14ac:dyDescent="0.25">
      <c r="A118" s="7">
        <v>44546.833333333328</v>
      </c>
      <c r="B118" s="11">
        <v>3</v>
      </c>
      <c r="C118" s="11">
        <v>187.9</v>
      </c>
      <c r="D118" s="9">
        <v>80.459999999999994</v>
      </c>
    </row>
    <row r="119" spans="1:4" x14ac:dyDescent="0.25">
      <c r="A119" s="7">
        <v>44546.875</v>
      </c>
      <c r="B119" s="11">
        <v>2.6</v>
      </c>
      <c r="C119" s="11">
        <v>191.3</v>
      </c>
      <c r="D119" s="9">
        <v>150.69999999999999</v>
      </c>
    </row>
    <row r="120" spans="1:4" x14ac:dyDescent="0.25">
      <c r="A120" s="7">
        <v>44546.916666666672</v>
      </c>
      <c r="B120" s="11">
        <v>1.4</v>
      </c>
      <c r="C120" s="11">
        <v>219.7</v>
      </c>
      <c r="D120" s="9">
        <v>170.64</v>
      </c>
    </row>
    <row r="121" spans="1:4" x14ac:dyDescent="0.25">
      <c r="A121" s="7">
        <v>44546.958333333328</v>
      </c>
      <c r="B121" s="11">
        <v>1.1000000000000001</v>
      </c>
      <c r="C121" s="11">
        <v>245.5</v>
      </c>
      <c r="D121" s="9">
        <v>139.59</v>
      </c>
    </row>
    <row r="122" spans="1:4" x14ac:dyDescent="0.25">
      <c r="A122" s="7">
        <v>44547</v>
      </c>
      <c r="B122" s="11">
        <v>1</v>
      </c>
      <c r="C122" s="11">
        <v>297.60000000000002</v>
      </c>
      <c r="D122" s="9">
        <v>114.34</v>
      </c>
    </row>
    <row r="123" spans="1:4" x14ac:dyDescent="0.25">
      <c r="A123" s="7">
        <v>44547.041666666672</v>
      </c>
      <c r="B123" s="11">
        <v>1</v>
      </c>
      <c r="C123" s="11">
        <v>234.9</v>
      </c>
      <c r="D123" s="9">
        <v>107.16</v>
      </c>
    </row>
    <row r="124" spans="1:4" x14ac:dyDescent="0.25">
      <c r="A124" s="7">
        <v>44547.083333333328</v>
      </c>
      <c r="B124" s="11">
        <v>1.2</v>
      </c>
      <c r="C124" s="11">
        <v>190.7</v>
      </c>
      <c r="D124" s="9">
        <v>114.78</v>
      </c>
    </row>
    <row r="125" spans="1:4" x14ac:dyDescent="0.25">
      <c r="A125" s="7">
        <v>44547.125</v>
      </c>
      <c r="B125" s="11">
        <v>0.5</v>
      </c>
      <c r="C125" s="11">
        <v>293.39999999999998</v>
      </c>
      <c r="D125" s="9">
        <v>106.66</v>
      </c>
    </row>
    <row r="126" spans="1:4" x14ac:dyDescent="0.25">
      <c r="A126" s="7">
        <v>44547.166666666672</v>
      </c>
      <c r="B126" s="11">
        <v>0.9</v>
      </c>
      <c r="C126" s="11">
        <v>293.3</v>
      </c>
      <c r="D126" s="9">
        <v>107.84</v>
      </c>
    </row>
    <row r="127" spans="1:4" x14ac:dyDescent="0.25">
      <c r="A127" s="7">
        <v>44547.208333333328</v>
      </c>
      <c r="B127" s="11">
        <v>0.5</v>
      </c>
      <c r="C127" s="11">
        <v>293.60000000000002</v>
      </c>
      <c r="D127" s="9">
        <v>118.95</v>
      </c>
    </row>
    <row r="128" spans="1:4" x14ac:dyDescent="0.25">
      <c r="A128" s="7">
        <v>44547.25</v>
      </c>
      <c r="B128" s="11">
        <v>0.4</v>
      </c>
      <c r="C128" s="11">
        <v>266.39999999999998</v>
      </c>
      <c r="D128" s="9">
        <v>129.35</v>
      </c>
    </row>
    <row r="129" spans="1:4" x14ac:dyDescent="0.25">
      <c r="A129" s="7">
        <v>44547.291666666672</v>
      </c>
      <c r="B129" s="11">
        <v>1.6</v>
      </c>
      <c r="C129" s="11">
        <v>208.7</v>
      </c>
      <c r="D129" s="9">
        <v>177.66</v>
      </c>
    </row>
    <row r="130" spans="1:4" x14ac:dyDescent="0.25">
      <c r="A130" s="7">
        <v>44547.333333333328</v>
      </c>
      <c r="B130" s="11">
        <v>3.3</v>
      </c>
      <c r="C130" s="11">
        <v>191</v>
      </c>
      <c r="D130" s="9">
        <v>194.59</v>
      </c>
    </row>
    <row r="131" spans="1:4" x14ac:dyDescent="0.25">
      <c r="A131" s="7">
        <v>44547.375</v>
      </c>
      <c r="B131" s="11">
        <v>3</v>
      </c>
      <c r="C131" s="11">
        <v>200.7</v>
      </c>
      <c r="D131" s="9">
        <v>170.3</v>
      </c>
    </row>
    <row r="132" spans="1:4" x14ac:dyDescent="0.25">
      <c r="A132" s="7">
        <v>44547.416666666672</v>
      </c>
      <c r="B132" s="11">
        <v>3.6</v>
      </c>
      <c r="C132" s="11">
        <v>271</v>
      </c>
      <c r="D132" s="9">
        <v>122.35</v>
      </c>
    </row>
    <row r="133" spans="1:4" x14ac:dyDescent="0.25">
      <c r="A133" s="7">
        <v>44547.458333333328</v>
      </c>
      <c r="B133" s="11">
        <v>4.7</v>
      </c>
      <c r="C133" s="11">
        <v>269.89999999999998</v>
      </c>
      <c r="D133" s="9">
        <v>82.14</v>
      </c>
    </row>
    <row r="134" spans="1:4" x14ac:dyDescent="0.25">
      <c r="A134" s="7">
        <v>44547.5</v>
      </c>
      <c r="B134" s="11">
        <v>4.5999999999999996</v>
      </c>
      <c r="C134" s="11">
        <v>274.5</v>
      </c>
      <c r="D134" s="9">
        <v>71.55</v>
      </c>
    </row>
    <row r="135" spans="1:4" x14ac:dyDescent="0.25">
      <c r="A135" s="7">
        <v>44547.541666666672</v>
      </c>
      <c r="B135" s="11">
        <v>4.5999999999999996</v>
      </c>
      <c r="C135" s="11">
        <v>275.5</v>
      </c>
      <c r="D135" s="9">
        <v>66.650000000000006</v>
      </c>
    </row>
    <row r="136" spans="1:4" x14ac:dyDescent="0.25">
      <c r="A136" s="7">
        <v>44547.583333333328</v>
      </c>
      <c r="B136" s="11">
        <v>4.2</v>
      </c>
      <c r="C136" s="11">
        <v>275.39999999999998</v>
      </c>
      <c r="D136" s="9">
        <v>59.5</v>
      </c>
    </row>
    <row r="137" spans="1:4" x14ac:dyDescent="0.25">
      <c r="A137" s="7">
        <v>44547.625</v>
      </c>
      <c r="B137" s="11">
        <v>3.6</v>
      </c>
      <c r="C137" s="11">
        <v>272.39999999999998</v>
      </c>
      <c r="D137" s="9">
        <v>54.05</v>
      </c>
    </row>
    <row r="138" spans="1:4" x14ac:dyDescent="0.25">
      <c r="A138" s="7">
        <v>44547.666666666672</v>
      </c>
      <c r="B138" s="11">
        <v>2.9</v>
      </c>
      <c r="C138" s="11">
        <v>273.60000000000002</v>
      </c>
      <c r="D138" s="9">
        <v>53.97</v>
      </c>
    </row>
    <row r="139" spans="1:4" x14ac:dyDescent="0.25">
      <c r="A139" s="7">
        <v>44547.708333333328</v>
      </c>
      <c r="B139" s="11">
        <v>2.8</v>
      </c>
      <c r="C139" s="11">
        <v>262.89999999999998</v>
      </c>
      <c r="D139" s="9">
        <v>47.87</v>
      </c>
    </row>
    <row r="140" spans="1:4" x14ac:dyDescent="0.25">
      <c r="A140" s="7">
        <v>44547.75</v>
      </c>
      <c r="B140" s="11">
        <v>1.7</v>
      </c>
      <c r="C140" s="11">
        <v>241.2</v>
      </c>
      <c r="D140" s="9">
        <v>57.35</v>
      </c>
    </row>
    <row r="141" spans="1:4" x14ac:dyDescent="0.25">
      <c r="A141" s="7">
        <v>44547.791666666672</v>
      </c>
      <c r="B141" s="11">
        <v>3.1</v>
      </c>
      <c r="C141" s="11">
        <v>191.4</v>
      </c>
      <c r="D141" s="9">
        <v>87.17</v>
      </c>
    </row>
    <row r="142" spans="1:4" x14ac:dyDescent="0.25">
      <c r="A142" s="7">
        <v>44547.833333333328</v>
      </c>
      <c r="B142" s="11">
        <v>3.4</v>
      </c>
      <c r="C142" s="11">
        <v>188.7</v>
      </c>
      <c r="D142" s="9">
        <v>76.290000000000006</v>
      </c>
    </row>
    <row r="143" spans="1:4" x14ac:dyDescent="0.25">
      <c r="A143" s="7">
        <v>44547.875</v>
      </c>
      <c r="B143" s="11">
        <v>0.9</v>
      </c>
      <c r="C143" s="11">
        <v>263.7</v>
      </c>
      <c r="D143" s="9">
        <v>84.29</v>
      </c>
    </row>
    <row r="144" spans="1:4" x14ac:dyDescent="0.25">
      <c r="A144" s="7">
        <v>44547.916666666672</v>
      </c>
      <c r="B144" s="11">
        <v>2.2999999999999998</v>
      </c>
      <c r="C144" s="11">
        <v>194.8</v>
      </c>
      <c r="D144" s="9">
        <v>90.23</v>
      </c>
    </row>
    <row r="145" spans="1:4" x14ac:dyDescent="0.25">
      <c r="A145" s="7">
        <v>44547.958333333328</v>
      </c>
      <c r="B145" s="11">
        <v>0.9</v>
      </c>
      <c r="C145" s="11">
        <v>280.7</v>
      </c>
      <c r="D145" s="9">
        <v>85.44</v>
      </c>
    </row>
    <row r="146" spans="1:4" x14ac:dyDescent="0.25">
      <c r="A146" s="7">
        <v>44548</v>
      </c>
      <c r="B146" s="11">
        <v>0.5</v>
      </c>
      <c r="C146" s="11">
        <v>301.2</v>
      </c>
      <c r="D146" s="9">
        <v>68.489999999999995</v>
      </c>
    </row>
    <row r="147" spans="1:4" x14ac:dyDescent="0.25">
      <c r="A147" s="7">
        <v>44548.041666666672</v>
      </c>
      <c r="B147" s="11">
        <v>0.5</v>
      </c>
      <c r="C147" s="11">
        <v>314.10000000000002</v>
      </c>
      <c r="D147" s="9">
        <v>72.39</v>
      </c>
    </row>
    <row r="148" spans="1:4" x14ac:dyDescent="0.25">
      <c r="A148" s="7">
        <v>44548.083333333328</v>
      </c>
      <c r="B148" s="11">
        <v>0.4</v>
      </c>
      <c r="C148" s="11">
        <v>302</v>
      </c>
      <c r="D148" s="9">
        <v>81.38</v>
      </c>
    </row>
    <row r="149" spans="1:4" x14ac:dyDescent="0.25">
      <c r="A149" s="7">
        <v>44548.125</v>
      </c>
      <c r="B149" s="11">
        <v>0.4</v>
      </c>
      <c r="C149" s="11">
        <v>121.7</v>
      </c>
      <c r="D149" s="9">
        <v>87.38</v>
      </c>
    </row>
    <row r="150" spans="1:4" x14ac:dyDescent="0.25">
      <c r="A150" s="7">
        <v>44548.166666666672</v>
      </c>
      <c r="B150" s="11">
        <v>0.3</v>
      </c>
      <c r="C150" s="11">
        <v>124.2</v>
      </c>
      <c r="D150" s="9">
        <v>85.23</v>
      </c>
    </row>
    <row r="151" spans="1:4" x14ac:dyDescent="0.25">
      <c r="A151" s="7">
        <v>44548.208333333328</v>
      </c>
      <c r="B151" s="11">
        <v>0.4</v>
      </c>
      <c r="C151" s="11">
        <v>134.1</v>
      </c>
      <c r="D151" s="9">
        <v>73.75</v>
      </c>
    </row>
    <row r="152" spans="1:4" x14ac:dyDescent="0.25">
      <c r="A152" s="7">
        <v>44548.25</v>
      </c>
      <c r="B152" s="11">
        <v>0.4</v>
      </c>
      <c r="C152" s="11">
        <v>118.5</v>
      </c>
      <c r="D152" s="9">
        <v>70.61</v>
      </c>
    </row>
    <row r="153" spans="1:4" x14ac:dyDescent="0.25">
      <c r="A153" s="7">
        <v>44548.291666666672</v>
      </c>
      <c r="B153" s="11">
        <v>0.7</v>
      </c>
      <c r="C153" s="11">
        <v>289</v>
      </c>
      <c r="D153" s="9">
        <v>87.3</v>
      </c>
    </row>
    <row r="154" spans="1:4" x14ac:dyDescent="0.25">
      <c r="A154" s="7">
        <v>44548.333333333328</v>
      </c>
      <c r="B154" s="11">
        <v>3.5</v>
      </c>
      <c r="C154" s="11">
        <v>195</v>
      </c>
      <c r="D154" s="9">
        <v>319.64</v>
      </c>
    </row>
    <row r="155" spans="1:4" x14ac:dyDescent="0.25">
      <c r="A155" s="7">
        <v>44548.375</v>
      </c>
      <c r="B155" s="11">
        <v>2.6</v>
      </c>
      <c r="C155" s="11">
        <v>190.3</v>
      </c>
      <c r="D155" s="9">
        <v>248.82</v>
      </c>
    </row>
    <row r="156" spans="1:4" x14ac:dyDescent="0.25">
      <c r="A156" s="7">
        <v>44548.416666666672</v>
      </c>
      <c r="B156" s="11">
        <v>3</v>
      </c>
      <c r="C156" s="11">
        <v>290.8</v>
      </c>
      <c r="D156" s="9">
        <v>127.15</v>
      </c>
    </row>
    <row r="157" spans="1:4" x14ac:dyDescent="0.25">
      <c r="A157" s="7">
        <v>44548.458333333328</v>
      </c>
      <c r="B157" s="11">
        <v>3.9</v>
      </c>
      <c r="C157" s="11">
        <v>277.10000000000002</v>
      </c>
      <c r="D157" s="9">
        <v>75.25</v>
      </c>
    </row>
    <row r="158" spans="1:4" x14ac:dyDescent="0.25">
      <c r="A158" s="7">
        <v>44548.5</v>
      </c>
      <c r="B158" s="11">
        <v>4.5999999999999996</v>
      </c>
      <c r="C158" s="11">
        <v>271.39999999999998</v>
      </c>
      <c r="D158" s="9">
        <v>60.29</v>
      </c>
    </row>
    <row r="159" spans="1:4" x14ac:dyDescent="0.25">
      <c r="A159" s="7">
        <v>44548.541666666672</v>
      </c>
      <c r="B159" s="11">
        <v>3.6</v>
      </c>
      <c r="C159" s="11">
        <v>292.39999999999998</v>
      </c>
      <c r="D159" s="9">
        <v>65.680000000000007</v>
      </c>
    </row>
    <row r="160" spans="1:4" x14ac:dyDescent="0.25">
      <c r="A160" s="7">
        <v>44548.583333333328</v>
      </c>
      <c r="B160" s="11">
        <v>3.1</v>
      </c>
      <c r="C160" s="11">
        <v>280.10000000000002</v>
      </c>
      <c r="D160" s="9">
        <v>54.23</v>
      </c>
    </row>
    <row r="161" spans="1:4" x14ac:dyDescent="0.25">
      <c r="A161" s="7">
        <v>44548.625</v>
      </c>
      <c r="B161" s="11">
        <v>3.1</v>
      </c>
      <c r="C161" s="11">
        <v>279.60000000000002</v>
      </c>
      <c r="D161" s="9">
        <v>48.78</v>
      </c>
    </row>
    <row r="162" spans="1:4" x14ac:dyDescent="0.25">
      <c r="A162" s="7">
        <v>44548.666666666672</v>
      </c>
      <c r="B162" s="11">
        <v>2.4</v>
      </c>
      <c r="C162" s="11">
        <v>311.3</v>
      </c>
      <c r="D162" s="9">
        <v>48</v>
      </c>
    </row>
    <row r="163" spans="1:4" x14ac:dyDescent="0.25">
      <c r="A163" s="7">
        <v>44548.708333333328</v>
      </c>
      <c r="B163" s="11">
        <v>3.1</v>
      </c>
      <c r="C163" s="11">
        <v>239.6</v>
      </c>
      <c r="D163" s="9">
        <v>45.43</v>
      </c>
    </row>
    <row r="164" spans="1:4" x14ac:dyDescent="0.25">
      <c r="A164" s="7">
        <v>44548.75</v>
      </c>
      <c r="B164" s="11">
        <v>2.7</v>
      </c>
      <c r="C164" s="11">
        <v>197.1</v>
      </c>
      <c r="D164" s="9">
        <v>54.26</v>
      </c>
    </row>
    <row r="165" spans="1:4" x14ac:dyDescent="0.25">
      <c r="A165" s="7">
        <v>44548.791666666672</v>
      </c>
      <c r="B165" s="11">
        <v>3.9</v>
      </c>
      <c r="C165" s="11">
        <v>192</v>
      </c>
      <c r="D165" s="9">
        <v>57.69</v>
      </c>
    </row>
    <row r="166" spans="1:4" x14ac:dyDescent="0.25">
      <c r="A166" s="7">
        <v>44548.833333333328</v>
      </c>
      <c r="B166" s="11">
        <v>2.2999999999999998</v>
      </c>
      <c r="C166" s="11">
        <v>185.9</v>
      </c>
      <c r="D166" s="9">
        <v>65.53</v>
      </c>
    </row>
    <row r="167" spans="1:4" x14ac:dyDescent="0.25">
      <c r="A167" s="7">
        <v>44548.875</v>
      </c>
      <c r="B167" s="11">
        <v>1.4</v>
      </c>
      <c r="C167" s="11">
        <v>218.9</v>
      </c>
      <c r="D167" s="9">
        <v>71.13</v>
      </c>
    </row>
    <row r="168" spans="1:4" x14ac:dyDescent="0.25">
      <c r="A168" s="7">
        <v>44548.916666666672</v>
      </c>
      <c r="B168" s="11">
        <v>2.4</v>
      </c>
      <c r="C168" s="11">
        <v>188.6</v>
      </c>
      <c r="D168" s="9">
        <v>80.98</v>
      </c>
    </row>
    <row r="169" spans="1:4" x14ac:dyDescent="0.25">
      <c r="A169" s="7">
        <v>44548.958333333328</v>
      </c>
      <c r="B169" s="11">
        <v>2.2999999999999998</v>
      </c>
      <c r="C169" s="11">
        <v>186.6</v>
      </c>
      <c r="D169" s="9">
        <v>76.27</v>
      </c>
    </row>
    <row r="170" spans="1:4" x14ac:dyDescent="0.25">
      <c r="A170" s="7">
        <v>44549</v>
      </c>
      <c r="B170" s="11">
        <v>2.2000000000000002</v>
      </c>
      <c r="C170" s="11">
        <v>194</v>
      </c>
      <c r="D170" s="9">
        <v>93.59</v>
      </c>
    </row>
    <row r="171" spans="1:4" x14ac:dyDescent="0.25">
      <c r="A171" s="7">
        <v>44549.041666666672</v>
      </c>
      <c r="B171" s="11">
        <v>1.3</v>
      </c>
      <c r="C171" s="11">
        <v>198.6</v>
      </c>
      <c r="D171" s="9">
        <v>80.41</v>
      </c>
    </row>
    <row r="172" spans="1:4" x14ac:dyDescent="0.25">
      <c r="A172" s="7">
        <v>44549.083333333328</v>
      </c>
      <c r="B172" s="11">
        <v>0.8</v>
      </c>
      <c r="C172" s="11">
        <v>265.89999999999998</v>
      </c>
      <c r="D172" s="9">
        <v>87.67</v>
      </c>
    </row>
    <row r="173" spans="1:4" x14ac:dyDescent="0.25">
      <c r="A173" s="7">
        <v>44549.125</v>
      </c>
      <c r="B173" s="11">
        <v>0.8</v>
      </c>
      <c r="C173" s="11">
        <v>237.9</v>
      </c>
      <c r="D173" s="9">
        <v>75.19</v>
      </c>
    </row>
    <row r="174" spans="1:4" x14ac:dyDescent="0.25">
      <c r="A174" s="7">
        <v>44549.166666666672</v>
      </c>
      <c r="B174" s="11">
        <v>0.3</v>
      </c>
      <c r="C174" s="11">
        <v>262.2</v>
      </c>
      <c r="D174" s="9">
        <v>74.7</v>
      </c>
    </row>
    <row r="175" spans="1:4" x14ac:dyDescent="0.25">
      <c r="A175" s="7">
        <v>44549.208333333328</v>
      </c>
      <c r="B175" s="11">
        <v>0.3</v>
      </c>
      <c r="C175" s="11">
        <v>66.2</v>
      </c>
      <c r="D175" s="9">
        <v>74.98</v>
      </c>
    </row>
    <row r="176" spans="1:4" x14ac:dyDescent="0.25">
      <c r="A176" s="7">
        <v>44549.25</v>
      </c>
      <c r="B176" s="11">
        <v>0.4</v>
      </c>
      <c r="C176" s="11">
        <v>264</v>
      </c>
      <c r="D176" s="9">
        <v>75.72</v>
      </c>
    </row>
    <row r="177" spans="1:4" x14ac:dyDescent="0.25">
      <c r="A177" s="7">
        <v>44549.291666666672</v>
      </c>
      <c r="B177" s="11">
        <v>1.3</v>
      </c>
      <c r="C177" s="11">
        <v>207.3</v>
      </c>
      <c r="D177" s="9">
        <v>152.13999999999999</v>
      </c>
    </row>
    <row r="178" spans="1:4" x14ac:dyDescent="0.25">
      <c r="A178" s="7">
        <v>44549.333333333328</v>
      </c>
      <c r="B178" s="11">
        <v>1.4</v>
      </c>
      <c r="C178" s="11">
        <v>242.1</v>
      </c>
      <c r="D178" s="9">
        <v>201.56</v>
      </c>
    </row>
    <row r="179" spans="1:4" x14ac:dyDescent="0.25">
      <c r="A179" s="7">
        <v>44549.375</v>
      </c>
      <c r="B179" s="11">
        <v>2.2000000000000002</v>
      </c>
      <c r="C179" s="11">
        <v>262.89999999999998</v>
      </c>
      <c r="D179" s="8" t="s">
        <v>3</v>
      </c>
    </row>
    <row r="180" spans="1:4" x14ac:dyDescent="0.25">
      <c r="A180" s="7">
        <v>44549.416666666672</v>
      </c>
      <c r="B180" s="11">
        <v>3.1</v>
      </c>
      <c r="C180" s="11">
        <v>284.60000000000002</v>
      </c>
      <c r="D180" s="8" t="s">
        <v>3</v>
      </c>
    </row>
    <row r="181" spans="1:4" x14ac:dyDescent="0.25">
      <c r="A181" s="7">
        <v>44549.458333333328</v>
      </c>
      <c r="B181" s="11">
        <v>4.5</v>
      </c>
      <c r="C181" s="11">
        <v>264.5</v>
      </c>
      <c r="D181" s="8" t="s">
        <v>3</v>
      </c>
    </row>
    <row r="182" spans="1:4" x14ac:dyDescent="0.25">
      <c r="A182" s="7">
        <v>44549.5</v>
      </c>
      <c r="B182" s="11">
        <v>4.8</v>
      </c>
      <c r="C182" s="11">
        <v>270</v>
      </c>
      <c r="D182" s="8" t="s">
        <v>3</v>
      </c>
    </row>
    <row r="183" spans="1:4" x14ac:dyDescent="0.25">
      <c r="A183" s="7">
        <v>44549.541666666672</v>
      </c>
      <c r="B183" s="11">
        <v>4.0999999999999996</v>
      </c>
      <c r="C183" s="11">
        <v>278.7</v>
      </c>
      <c r="D183" s="8" t="s">
        <v>3</v>
      </c>
    </row>
    <row r="184" spans="1:4" x14ac:dyDescent="0.25">
      <c r="A184" s="7">
        <v>44549.583333333328</v>
      </c>
      <c r="B184" s="11">
        <v>4</v>
      </c>
      <c r="C184" s="11">
        <v>270.7</v>
      </c>
      <c r="D184" s="8" t="s">
        <v>3</v>
      </c>
    </row>
    <row r="185" spans="1:4" x14ac:dyDescent="0.25">
      <c r="A185" s="7">
        <v>44549.625</v>
      </c>
      <c r="B185" s="11">
        <v>4.3</v>
      </c>
      <c r="C185" s="11">
        <v>267.8</v>
      </c>
      <c r="D185" s="8" t="s">
        <v>3</v>
      </c>
    </row>
    <row r="186" spans="1:4" x14ac:dyDescent="0.25">
      <c r="A186" s="7">
        <v>44549.666666666672</v>
      </c>
      <c r="B186" s="11">
        <v>3.2</v>
      </c>
      <c r="C186" s="11">
        <v>241.5</v>
      </c>
      <c r="D186" s="8" t="s">
        <v>3</v>
      </c>
    </row>
    <row r="187" spans="1:4" x14ac:dyDescent="0.25">
      <c r="A187" s="7">
        <v>44549.708333333328</v>
      </c>
      <c r="B187" s="11">
        <v>2</v>
      </c>
      <c r="C187" s="11">
        <v>209.8</v>
      </c>
      <c r="D187" s="8" t="s">
        <v>3</v>
      </c>
    </row>
    <row r="188" spans="1:4" x14ac:dyDescent="0.25">
      <c r="A188" s="7">
        <v>44549.75</v>
      </c>
      <c r="B188" s="11">
        <v>2.9</v>
      </c>
      <c r="C188" s="11">
        <v>194</v>
      </c>
      <c r="D188" s="9">
        <v>93.93</v>
      </c>
    </row>
    <row r="189" spans="1:4" x14ac:dyDescent="0.25">
      <c r="A189" s="7">
        <v>44549.791666666672</v>
      </c>
      <c r="B189" s="11">
        <v>3.5</v>
      </c>
      <c r="C189" s="11">
        <v>189.9</v>
      </c>
      <c r="D189" s="9">
        <v>115.7</v>
      </c>
    </row>
    <row r="190" spans="1:4" x14ac:dyDescent="0.25">
      <c r="A190" s="7">
        <v>44549.833333333328</v>
      </c>
      <c r="B190" s="11">
        <v>2.2000000000000002</v>
      </c>
      <c r="C190" s="11">
        <v>200.2</v>
      </c>
      <c r="D190" s="9">
        <v>127.75</v>
      </c>
    </row>
    <row r="191" spans="1:4" x14ac:dyDescent="0.25">
      <c r="A191" s="7">
        <v>44549.875</v>
      </c>
      <c r="B191" s="11">
        <v>2.7</v>
      </c>
      <c r="C191" s="11">
        <v>196.5</v>
      </c>
      <c r="D191" s="9">
        <v>92.09</v>
      </c>
    </row>
    <row r="192" spans="1:4" x14ac:dyDescent="0.25">
      <c r="A192" s="7">
        <v>44549.916666666672</v>
      </c>
      <c r="B192" s="11">
        <v>2.2000000000000002</v>
      </c>
      <c r="C192" s="11">
        <v>193.6</v>
      </c>
      <c r="D192" s="9">
        <v>100.42</v>
      </c>
    </row>
    <row r="193" spans="1:4" x14ac:dyDescent="0.25">
      <c r="A193" s="7">
        <v>44549.958333333328</v>
      </c>
      <c r="B193" s="11">
        <v>0.5</v>
      </c>
      <c r="C193" s="11">
        <v>289.39999999999998</v>
      </c>
      <c r="D193" s="9">
        <v>87.35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DBD1F-5858-4E0A-9AEF-DFFF0E377805}">
  <dimension ref="A1:D217"/>
  <sheetViews>
    <sheetView workbookViewId="0">
      <selection activeCell="B1" sqref="B1"/>
    </sheetView>
  </sheetViews>
  <sheetFormatPr baseColWidth="10" defaultColWidth="9.140625" defaultRowHeight="15" x14ac:dyDescent="0.25"/>
  <cols>
    <col min="1" max="1" width="18.7109375" customWidth="1"/>
    <col min="3" max="3" width="11.42578125" style="13" customWidth="1"/>
    <col min="4" max="4" width="10.140625" style="13" customWidth="1"/>
    <col min="20" max="20" width="16" customWidth="1"/>
  </cols>
  <sheetData>
    <row r="1" spans="1:4" x14ac:dyDescent="0.25">
      <c r="A1" s="12" t="s">
        <v>7</v>
      </c>
      <c r="B1" s="3" t="s">
        <v>8</v>
      </c>
      <c r="C1" s="13" t="s">
        <v>4</v>
      </c>
      <c r="D1" s="13" t="s">
        <v>5</v>
      </c>
    </row>
    <row r="2" spans="1:4" x14ac:dyDescent="0.25">
      <c r="A2" s="4">
        <v>44542</v>
      </c>
      <c r="B2" s="6">
        <v>110.62</v>
      </c>
      <c r="C2" s="13">
        <v>250</v>
      </c>
      <c r="D2" s="13">
        <v>20</v>
      </c>
    </row>
    <row r="3" spans="1:4" x14ac:dyDescent="0.25">
      <c r="A3" s="7">
        <v>44542.041666666672</v>
      </c>
      <c r="B3" s="9">
        <v>97.54</v>
      </c>
      <c r="C3" s="13">
        <v>250</v>
      </c>
      <c r="D3" s="13">
        <v>20</v>
      </c>
    </row>
    <row r="4" spans="1:4" x14ac:dyDescent="0.25">
      <c r="A4" s="7">
        <v>44542.083333333328</v>
      </c>
      <c r="B4" s="9">
        <v>108.44</v>
      </c>
      <c r="C4" s="13">
        <v>250</v>
      </c>
      <c r="D4" s="13">
        <v>20</v>
      </c>
    </row>
    <row r="5" spans="1:4" x14ac:dyDescent="0.25">
      <c r="A5" s="7">
        <v>44542.125</v>
      </c>
      <c r="B5" s="9">
        <v>111.53</v>
      </c>
      <c r="C5" s="13">
        <v>250</v>
      </c>
      <c r="D5" s="13">
        <v>20</v>
      </c>
    </row>
    <row r="6" spans="1:4" x14ac:dyDescent="0.25">
      <c r="A6" s="7">
        <v>44542.166666666672</v>
      </c>
      <c r="B6" s="9">
        <v>95.53</v>
      </c>
      <c r="C6" s="13">
        <v>250</v>
      </c>
      <c r="D6" s="13">
        <v>20</v>
      </c>
    </row>
    <row r="7" spans="1:4" x14ac:dyDescent="0.25">
      <c r="A7" s="7">
        <v>44542.208333333328</v>
      </c>
      <c r="B7" s="9">
        <v>111.38</v>
      </c>
      <c r="C7" s="13">
        <v>250</v>
      </c>
      <c r="D7" s="13">
        <v>20</v>
      </c>
    </row>
    <row r="8" spans="1:4" x14ac:dyDescent="0.25">
      <c r="A8" s="7">
        <v>44542.25</v>
      </c>
      <c r="B8" s="9">
        <v>163.99</v>
      </c>
      <c r="C8" s="13">
        <v>250</v>
      </c>
      <c r="D8" s="13">
        <v>20</v>
      </c>
    </row>
    <row r="9" spans="1:4" x14ac:dyDescent="0.25">
      <c r="A9" s="7">
        <v>44542.291666666672</v>
      </c>
      <c r="B9" s="9">
        <v>144.91</v>
      </c>
      <c r="C9" s="13">
        <v>250</v>
      </c>
      <c r="D9" s="13">
        <v>20</v>
      </c>
    </row>
    <row r="10" spans="1:4" x14ac:dyDescent="0.25">
      <c r="A10" s="7">
        <v>44542.333333333328</v>
      </c>
      <c r="B10" s="9">
        <v>73.069999999999993</v>
      </c>
      <c r="C10" s="13">
        <v>250</v>
      </c>
      <c r="D10" s="13">
        <v>20</v>
      </c>
    </row>
    <row r="11" spans="1:4" x14ac:dyDescent="0.25">
      <c r="A11" s="7">
        <v>44542.375</v>
      </c>
      <c r="B11" s="9">
        <v>74.069999999999993</v>
      </c>
      <c r="C11" s="13">
        <v>250</v>
      </c>
      <c r="D11" s="13">
        <v>20</v>
      </c>
    </row>
    <row r="12" spans="1:4" x14ac:dyDescent="0.25">
      <c r="A12" s="7">
        <v>44542.416666666672</v>
      </c>
      <c r="B12" s="9">
        <v>91.73</v>
      </c>
      <c r="C12" s="13">
        <v>250</v>
      </c>
      <c r="D12" s="13">
        <v>20</v>
      </c>
    </row>
    <row r="13" spans="1:4" x14ac:dyDescent="0.25">
      <c r="A13" s="7">
        <v>44542.458333333328</v>
      </c>
      <c r="B13" s="9">
        <v>72.52</v>
      </c>
      <c r="C13" s="13">
        <v>250</v>
      </c>
      <c r="D13" s="13">
        <v>20</v>
      </c>
    </row>
    <row r="14" spans="1:4" x14ac:dyDescent="0.25">
      <c r="A14" s="7">
        <v>44542.5</v>
      </c>
      <c r="B14" s="9">
        <v>58.66</v>
      </c>
      <c r="C14" s="13">
        <v>250</v>
      </c>
      <c r="D14" s="13">
        <v>20</v>
      </c>
    </row>
    <row r="15" spans="1:4" x14ac:dyDescent="0.25">
      <c r="A15" s="7">
        <v>44542.541666666672</v>
      </c>
      <c r="B15" s="9">
        <v>55.15</v>
      </c>
      <c r="C15" s="13">
        <v>250</v>
      </c>
      <c r="D15" s="13">
        <v>20</v>
      </c>
    </row>
    <row r="16" spans="1:4" x14ac:dyDescent="0.25">
      <c r="A16" s="7">
        <v>44542.583333333328</v>
      </c>
      <c r="B16" s="9">
        <v>46.56</v>
      </c>
      <c r="C16" s="13">
        <v>250</v>
      </c>
      <c r="D16" s="13">
        <v>20</v>
      </c>
    </row>
    <row r="17" spans="1:4" x14ac:dyDescent="0.25">
      <c r="A17" s="7">
        <v>44542.625</v>
      </c>
      <c r="B17" s="9">
        <v>51.09</v>
      </c>
      <c r="C17" s="13">
        <v>250</v>
      </c>
      <c r="D17" s="13">
        <v>20</v>
      </c>
    </row>
    <row r="18" spans="1:4" x14ac:dyDescent="0.25">
      <c r="A18" s="7">
        <v>44542.666666666672</v>
      </c>
      <c r="B18" s="9">
        <v>50.59</v>
      </c>
      <c r="C18" s="13">
        <v>250</v>
      </c>
      <c r="D18" s="13">
        <v>20</v>
      </c>
    </row>
    <row r="19" spans="1:4" x14ac:dyDescent="0.25">
      <c r="A19" s="7">
        <v>44542.708333333328</v>
      </c>
      <c r="B19" s="9">
        <v>43.89</v>
      </c>
      <c r="C19" s="13">
        <v>250</v>
      </c>
      <c r="D19" s="13">
        <v>20</v>
      </c>
    </row>
    <row r="20" spans="1:4" x14ac:dyDescent="0.25">
      <c r="A20" s="7">
        <v>44542.75</v>
      </c>
      <c r="B20" s="9">
        <v>74.59</v>
      </c>
      <c r="C20" s="13">
        <v>250</v>
      </c>
      <c r="D20" s="13">
        <v>20</v>
      </c>
    </row>
    <row r="21" spans="1:4" x14ac:dyDescent="0.25">
      <c r="A21" s="7">
        <v>44542.791666666672</v>
      </c>
      <c r="B21" s="9">
        <v>143.84</v>
      </c>
      <c r="C21" s="13">
        <v>250</v>
      </c>
      <c r="D21" s="13">
        <v>20</v>
      </c>
    </row>
    <row r="22" spans="1:4" x14ac:dyDescent="0.25">
      <c r="A22" s="7">
        <v>44542.833333333328</v>
      </c>
      <c r="B22" s="9">
        <v>116.25</v>
      </c>
      <c r="C22" s="13">
        <v>250</v>
      </c>
      <c r="D22" s="13">
        <v>20</v>
      </c>
    </row>
    <row r="23" spans="1:4" x14ac:dyDescent="0.25">
      <c r="A23" s="7">
        <v>44542.875</v>
      </c>
      <c r="B23" s="9">
        <v>92.93</v>
      </c>
      <c r="C23" s="13">
        <v>250</v>
      </c>
      <c r="D23" s="13">
        <v>20</v>
      </c>
    </row>
    <row r="24" spans="1:4" x14ac:dyDescent="0.25">
      <c r="A24" s="7">
        <v>44542.916666666672</v>
      </c>
      <c r="B24" s="9">
        <v>78.44</v>
      </c>
      <c r="C24" s="13">
        <v>250</v>
      </c>
      <c r="D24" s="13">
        <v>20</v>
      </c>
    </row>
    <row r="25" spans="1:4" x14ac:dyDescent="0.25">
      <c r="A25" s="7">
        <v>44542.958333333328</v>
      </c>
      <c r="B25" s="9">
        <v>79.78</v>
      </c>
      <c r="C25" s="13">
        <v>250</v>
      </c>
      <c r="D25" s="13">
        <v>20</v>
      </c>
    </row>
    <row r="26" spans="1:4" x14ac:dyDescent="0.25">
      <c r="A26" s="7">
        <v>44543</v>
      </c>
      <c r="B26" s="9">
        <v>82.79</v>
      </c>
      <c r="C26" s="13">
        <v>250</v>
      </c>
      <c r="D26" s="13">
        <v>20</v>
      </c>
    </row>
    <row r="27" spans="1:4" x14ac:dyDescent="0.25">
      <c r="A27" s="7">
        <v>44543.041666666672</v>
      </c>
      <c r="B27" s="10">
        <v>86.93</v>
      </c>
      <c r="C27" s="13">
        <v>250</v>
      </c>
      <c r="D27" s="13">
        <v>20</v>
      </c>
    </row>
    <row r="28" spans="1:4" x14ac:dyDescent="0.25">
      <c r="A28" s="7">
        <v>44543.083333333328</v>
      </c>
      <c r="B28" s="9">
        <v>101.47</v>
      </c>
      <c r="C28" s="13">
        <v>250</v>
      </c>
      <c r="D28" s="13">
        <v>20</v>
      </c>
    </row>
    <row r="29" spans="1:4" x14ac:dyDescent="0.25">
      <c r="A29" s="7">
        <v>44543.125</v>
      </c>
      <c r="B29" s="9">
        <v>109.36</v>
      </c>
      <c r="C29" s="13">
        <v>250</v>
      </c>
      <c r="D29" s="13">
        <v>20</v>
      </c>
    </row>
    <row r="30" spans="1:4" x14ac:dyDescent="0.25">
      <c r="A30" s="7">
        <v>44543.166666666672</v>
      </c>
      <c r="B30" s="9">
        <v>128.04</v>
      </c>
      <c r="C30" s="13">
        <v>250</v>
      </c>
      <c r="D30" s="13">
        <v>20</v>
      </c>
    </row>
    <row r="31" spans="1:4" x14ac:dyDescent="0.25">
      <c r="A31" s="7">
        <v>44543.208333333328</v>
      </c>
      <c r="B31" s="9">
        <v>131.76</v>
      </c>
      <c r="C31" s="13">
        <v>250</v>
      </c>
      <c r="D31" s="13">
        <v>20</v>
      </c>
    </row>
    <row r="32" spans="1:4" x14ac:dyDescent="0.25">
      <c r="A32" s="7">
        <v>44543.25</v>
      </c>
      <c r="B32" s="9">
        <v>107.18</v>
      </c>
      <c r="C32" s="13">
        <v>250</v>
      </c>
      <c r="D32" s="13">
        <v>20</v>
      </c>
    </row>
    <row r="33" spans="1:4" x14ac:dyDescent="0.25">
      <c r="A33" s="7">
        <v>44543.291666666672</v>
      </c>
      <c r="B33" s="9">
        <v>122.64</v>
      </c>
      <c r="C33" s="13">
        <v>250</v>
      </c>
      <c r="D33" s="13">
        <v>20</v>
      </c>
    </row>
    <row r="34" spans="1:4" x14ac:dyDescent="0.25">
      <c r="A34" s="7">
        <v>44543.333333333328</v>
      </c>
      <c r="B34" s="9">
        <v>133.38</v>
      </c>
      <c r="C34" s="13">
        <v>250</v>
      </c>
      <c r="D34" s="13">
        <v>20</v>
      </c>
    </row>
    <row r="35" spans="1:4" x14ac:dyDescent="0.25">
      <c r="A35" s="7">
        <v>44543.375</v>
      </c>
      <c r="B35" s="9">
        <v>151.80000000000001</v>
      </c>
      <c r="C35" s="13">
        <v>250</v>
      </c>
      <c r="D35" s="13">
        <v>20</v>
      </c>
    </row>
    <row r="36" spans="1:4" x14ac:dyDescent="0.25">
      <c r="A36" s="7">
        <v>44543.416666666672</v>
      </c>
      <c r="B36" s="9">
        <v>141.79</v>
      </c>
      <c r="C36" s="13">
        <v>250</v>
      </c>
      <c r="D36" s="13">
        <v>20</v>
      </c>
    </row>
    <row r="37" spans="1:4" x14ac:dyDescent="0.25">
      <c r="A37" s="7">
        <v>44543.458333333328</v>
      </c>
      <c r="B37" s="9">
        <v>140.63999999999999</v>
      </c>
      <c r="C37" s="13">
        <v>250</v>
      </c>
      <c r="D37" s="13">
        <v>20</v>
      </c>
    </row>
    <row r="38" spans="1:4" x14ac:dyDescent="0.25">
      <c r="A38" s="7">
        <v>44543.5</v>
      </c>
      <c r="B38" s="9">
        <v>96.42</v>
      </c>
      <c r="C38" s="13">
        <v>250</v>
      </c>
      <c r="D38" s="13">
        <v>20</v>
      </c>
    </row>
    <row r="39" spans="1:4" x14ac:dyDescent="0.25">
      <c r="A39" s="7">
        <v>44543.541666666672</v>
      </c>
      <c r="B39" s="9">
        <v>65.19</v>
      </c>
      <c r="C39" s="13">
        <v>250</v>
      </c>
      <c r="D39" s="13">
        <v>20</v>
      </c>
    </row>
    <row r="40" spans="1:4" x14ac:dyDescent="0.25">
      <c r="A40" s="7">
        <v>44543.583333333328</v>
      </c>
      <c r="B40" s="9">
        <v>60.21</v>
      </c>
      <c r="C40" s="13">
        <v>250</v>
      </c>
      <c r="D40" s="13">
        <v>20</v>
      </c>
    </row>
    <row r="41" spans="1:4" x14ac:dyDescent="0.25">
      <c r="A41" s="7">
        <v>44543.625</v>
      </c>
      <c r="B41" s="9">
        <v>84.26</v>
      </c>
      <c r="C41" s="13">
        <v>250</v>
      </c>
      <c r="D41" s="13">
        <v>20</v>
      </c>
    </row>
    <row r="42" spans="1:4" x14ac:dyDescent="0.25">
      <c r="A42" s="7">
        <v>44543.666666666672</v>
      </c>
      <c r="B42" s="9">
        <v>88.9</v>
      </c>
      <c r="C42" s="13">
        <v>250</v>
      </c>
      <c r="D42" s="13">
        <v>20</v>
      </c>
    </row>
    <row r="43" spans="1:4" x14ac:dyDescent="0.25">
      <c r="A43" s="7">
        <v>44543.708333333328</v>
      </c>
      <c r="B43" s="9">
        <v>112.76</v>
      </c>
      <c r="C43" s="13">
        <v>250</v>
      </c>
      <c r="D43" s="13">
        <v>20</v>
      </c>
    </row>
    <row r="44" spans="1:4" x14ac:dyDescent="0.25">
      <c r="A44" s="7">
        <v>44543.75</v>
      </c>
      <c r="B44" s="9">
        <v>105.17</v>
      </c>
      <c r="C44" s="13">
        <v>250</v>
      </c>
      <c r="D44" s="13">
        <v>20</v>
      </c>
    </row>
    <row r="45" spans="1:4" x14ac:dyDescent="0.25">
      <c r="A45" s="7">
        <v>44543.791666666672</v>
      </c>
      <c r="B45" s="9">
        <v>75.430000000000007</v>
      </c>
      <c r="C45" s="13">
        <v>250</v>
      </c>
      <c r="D45" s="13">
        <v>20</v>
      </c>
    </row>
    <row r="46" spans="1:4" x14ac:dyDescent="0.25">
      <c r="A46" s="7">
        <v>44543.833333333328</v>
      </c>
      <c r="B46" s="9">
        <v>145.1</v>
      </c>
      <c r="C46" s="13">
        <v>250</v>
      </c>
      <c r="D46" s="13">
        <v>20</v>
      </c>
    </row>
    <row r="47" spans="1:4" x14ac:dyDescent="0.25">
      <c r="A47" s="7">
        <v>44543.875</v>
      </c>
      <c r="B47" s="9">
        <v>148.47999999999999</v>
      </c>
      <c r="C47" s="13">
        <v>250</v>
      </c>
      <c r="D47" s="13">
        <v>20</v>
      </c>
    </row>
    <row r="48" spans="1:4" x14ac:dyDescent="0.25">
      <c r="A48" s="7">
        <v>44543.916666666672</v>
      </c>
      <c r="B48" s="9">
        <v>141.4</v>
      </c>
      <c r="C48" s="13">
        <v>250</v>
      </c>
      <c r="D48" s="13">
        <v>20</v>
      </c>
    </row>
    <row r="49" spans="1:4" x14ac:dyDescent="0.25">
      <c r="A49" s="7">
        <v>44543.958333333328</v>
      </c>
      <c r="B49" s="9">
        <v>135.11000000000001</v>
      </c>
      <c r="C49" s="13">
        <v>250</v>
      </c>
      <c r="D49" s="13">
        <v>20</v>
      </c>
    </row>
    <row r="50" spans="1:4" x14ac:dyDescent="0.25">
      <c r="A50" s="7">
        <v>44544</v>
      </c>
      <c r="B50" s="9">
        <v>162.15</v>
      </c>
      <c r="C50" s="13">
        <v>250</v>
      </c>
      <c r="D50" s="13">
        <v>20</v>
      </c>
    </row>
    <row r="51" spans="1:4" x14ac:dyDescent="0.25">
      <c r="A51" s="7">
        <v>44544.041666666672</v>
      </c>
      <c r="B51" s="9">
        <v>192.07</v>
      </c>
      <c r="C51" s="13">
        <v>250</v>
      </c>
      <c r="D51" s="13">
        <v>20</v>
      </c>
    </row>
    <row r="52" spans="1:4" x14ac:dyDescent="0.25">
      <c r="A52" s="7">
        <v>44544.083333333328</v>
      </c>
      <c r="B52" s="9">
        <v>198.96</v>
      </c>
      <c r="C52" s="13">
        <v>250</v>
      </c>
      <c r="D52" s="13">
        <v>20</v>
      </c>
    </row>
    <row r="53" spans="1:4" x14ac:dyDescent="0.25">
      <c r="A53" s="7">
        <v>44544.125</v>
      </c>
      <c r="B53" s="9">
        <v>224.98</v>
      </c>
      <c r="C53" s="13">
        <v>250</v>
      </c>
      <c r="D53" s="13">
        <v>20</v>
      </c>
    </row>
    <row r="54" spans="1:4" x14ac:dyDescent="0.25">
      <c r="A54" s="7">
        <v>44544.166666666672</v>
      </c>
      <c r="B54" s="9">
        <v>244.81</v>
      </c>
      <c r="C54" s="13">
        <v>250</v>
      </c>
      <c r="D54" s="13">
        <v>20</v>
      </c>
    </row>
    <row r="55" spans="1:4" x14ac:dyDescent="0.25">
      <c r="A55" s="7">
        <v>44544.208333333328</v>
      </c>
      <c r="B55" s="9">
        <v>272.66000000000003</v>
      </c>
      <c r="C55" s="13">
        <v>250</v>
      </c>
      <c r="D55" s="13">
        <v>20</v>
      </c>
    </row>
    <row r="56" spans="1:4" x14ac:dyDescent="0.25">
      <c r="A56" s="7">
        <v>44544.25</v>
      </c>
      <c r="B56" s="9">
        <v>292.39</v>
      </c>
      <c r="C56" s="13">
        <v>250</v>
      </c>
      <c r="D56" s="13">
        <v>20</v>
      </c>
    </row>
    <row r="57" spans="1:4" x14ac:dyDescent="0.25">
      <c r="A57" s="7">
        <v>44544.291666666672</v>
      </c>
      <c r="B57" s="9">
        <v>359.57</v>
      </c>
      <c r="C57" s="13">
        <v>250</v>
      </c>
      <c r="D57" s="13">
        <v>20</v>
      </c>
    </row>
    <row r="58" spans="1:4" x14ac:dyDescent="0.25">
      <c r="A58" s="7">
        <v>44544.333333333328</v>
      </c>
      <c r="B58" s="9">
        <v>396.3</v>
      </c>
      <c r="C58" s="13">
        <v>250</v>
      </c>
      <c r="D58" s="13">
        <v>20</v>
      </c>
    </row>
    <row r="59" spans="1:4" x14ac:dyDescent="0.25">
      <c r="A59" s="7">
        <v>44544.375</v>
      </c>
      <c r="B59" s="9">
        <v>307.08999999999997</v>
      </c>
      <c r="C59" s="13">
        <v>250</v>
      </c>
      <c r="D59" s="13">
        <v>20</v>
      </c>
    </row>
    <row r="60" spans="1:4" x14ac:dyDescent="0.25">
      <c r="A60" s="7">
        <v>44544.416666666672</v>
      </c>
      <c r="B60" s="9">
        <v>136.97</v>
      </c>
      <c r="C60" s="13">
        <v>250</v>
      </c>
      <c r="D60" s="13">
        <v>20</v>
      </c>
    </row>
    <row r="61" spans="1:4" x14ac:dyDescent="0.25">
      <c r="A61" s="7">
        <v>44544.458333333328</v>
      </c>
      <c r="B61" s="9">
        <v>92.96</v>
      </c>
      <c r="C61" s="13">
        <v>250</v>
      </c>
      <c r="D61" s="13">
        <v>20</v>
      </c>
    </row>
    <row r="62" spans="1:4" x14ac:dyDescent="0.25">
      <c r="A62" s="7">
        <v>44544.5</v>
      </c>
      <c r="B62" s="9">
        <v>112.16</v>
      </c>
      <c r="C62" s="13">
        <v>250</v>
      </c>
      <c r="D62" s="13">
        <v>20</v>
      </c>
    </row>
    <row r="63" spans="1:4" x14ac:dyDescent="0.25">
      <c r="A63" s="7">
        <v>44544.541666666672</v>
      </c>
      <c r="B63" s="9">
        <v>72.36</v>
      </c>
      <c r="C63" s="13">
        <v>250</v>
      </c>
      <c r="D63" s="13">
        <v>20</v>
      </c>
    </row>
    <row r="64" spans="1:4" x14ac:dyDescent="0.25">
      <c r="A64" s="7">
        <v>44544.583333333328</v>
      </c>
      <c r="B64" s="9">
        <v>87.67</v>
      </c>
      <c r="C64" s="13">
        <v>250</v>
      </c>
      <c r="D64" s="13">
        <v>20</v>
      </c>
    </row>
    <row r="65" spans="1:4" x14ac:dyDescent="0.25">
      <c r="A65" s="7">
        <v>44544.625</v>
      </c>
      <c r="B65" s="9">
        <v>68.28</v>
      </c>
      <c r="C65" s="13">
        <v>250</v>
      </c>
      <c r="D65" s="13">
        <v>20</v>
      </c>
    </row>
    <row r="66" spans="1:4" x14ac:dyDescent="0.25">
      <c r="A66" s="7">
        <v>44544.666666666672</v>
      </c>
      <c r="B66" s="9">
        <v>83.66</v>
      </c>
      <c r="C66" s="13">
        <v>250</v>
      </c>
      <c r="D66" s="13">
        <v>20</v>
      </c>
    </row>
    <row r="67" spans="1:4" x14ac:dyDescent="0.25">
      <c r="A67" s="7">
        <v>44544.708333333328</v>
      </c>
      <c r="B67" s="9">
        <v>77.81</v>
      </c>
      <c r="C67" s="13">
        <v>250</v>
      </c>
      <c r="D67" s="13">
        <v>20</v>
      </c>
    </row>
    <row r="68" spans="1:4" x14ac:dyDescent="0.25">
      <c r="A68" s="7">
        <v>44544.75</v>
      </c>
      <c r="B68" s="9">
        <v>81.040000000000006</v>
      </c>
      <c r="C68" s="13">
        <v>250</v>
      </c>
      <c r="D68" s="13">
        <v>20</v>
      </c>
    </row>
    <row r="69" spans="1:4" x14ac:dyDescent="0.25">
      <c r="A69" s="7">
        <v>44544.791666666672</v>
      </c>
      <c r="B69" s="9">
        <v>96.73</v>
      </c>
      <c r="C69" s="13">
        <v>250</v>
      </c>
      <c r="D69" s="13">
        <v>20</v>
      </c>
    </row>
    <row r="70" spans="1:4" x14ac:dyDescent="0.25">
      <c r="A70" s="7">
        <v>44544.833333333328</v>
      </c>
      <c r="B70" s="9">
        <v>96.78</v>
      </c>
      <c r="C70" s="13">
        <v>250</v>
      </c>
      <c r="D70" s="13">
        <v>20</v>
      </c>
    </row>
    <row r="71" spans="1:4" x14ac:dyDescent="0.25">
      <c r="A71" s="7">
        <v>44544.875</v>
      </c>
      <c r="B71" s="9">
        <v>123.35</v>
      </c>
      <c r="C71" s="13">
        <v>250</v>
      </c>
      <c r="D71" s="13">
        <v>20</v>
      </c>
    </row>
    <row r="72" spans="1:4" x14ac:dyDescent="0.25">
      <c r="A72" s="7">
        <v>44544.916666666672</v>
      </c>
      <c r="B72" s="9">
        <v>142.76</v>
      </c>
      <c r="C72" s="13">
        <v>250</v>
      </c>
      <c r="D72" s="13">
        <v>20</v>
      </c>
    </row>
    <row r="73" spans="1:4" x14ac:dyDescent="0.25">
      <c r="A73" s="7">
        <v>44544.958333333328</v>
      </c>
      <c r="B73" s="9">
        <v>164.67</v>
      </c>
      <c r="C73" s="13">
        <v>250</v>
      </c>
      <c r="D73" s="13">
        <v>20</v>
      </c>
    </row>
    <row r="74" spans="1:4" x14ac:dyDescent="0.25">
      <c r="A74" s="7">
        <v>44545</v>
      </c>
      <c r="B74" s="9">
        <v>138.52000000000001</v>
      </c>
      <c r="C74" s="13">
        <v>250</v>
      </c>
      <c r="D74" s="13">
        <v>20</v>
      </c>
    </row>
    <row r="75" spans="1:4" x14ac:dyDescent="0.25">
      <c r="A75" s="7">
        <v>44545.041666666672</v>
      </c>
      <c r="B75" s="9">
        <v>112.58</v>
      </c>
      <c r="C75" s="13">
        <v>250</v>
      </c>
      <c r="D75" s="13">
        <v>20</v>
      </c>
    </row>
    <row r="76" spans="1:4" x14ac:dyDescent="0.25">
      <c r="A76" s="7">
        <v>44545.083333333328</v>
      </c>
      <c r="B76" s="9">
        <v>107.39</v>
      </c>
      <c r="C76" s="13">
        <v>250</v>
      </c>
      <c r="D76" s="13">
        <v>20</v>
      </c>
    </row>
    <row r="77" spans="1:4" x14ac:dyDescent="0.25">
      <c r="A77" s="7">
        <v>44545.125</v>
      </c>
      <c r="B77" s="9">
        <v>103.83</v>
      </c>
      <c r="C77" s="13">
        <v>250</v>
      </c>
      <c r="D77" s="13">
        <v>20</v>
      </c>
    </row>
    <row r="78" spans="1:4" x14ac:dyDescent="0.25">
      <c r="A78" s="7">
        <v>44545.166666666672</v>
      </c>
      <c r="B78" s="9">
        <v>101.32</v>
      </c>
      <c r="C78" s="13">
        <v>250</v>
      </c>
      <c r="D78" s="13">
        <v>20</v>
      </c>
    </row>
    <row r="79" spans="1:4" x14ac:dyDescent="0.25">
      <c r="A79" s="7">
        <v>44545.208333333328</v>
      </c>
      <c r="B79" s="9">
        <v>128.35</v>
      </c>
      <c r="C79" s="13">
        <v>250</v>
      </c>
      <c r="D79" s="13">
        <v>20</v>
      </c>
    </row>
    <row r="80" spans="1:4" x14ac:dyDescent="0.25">
      <c r="A80" s="7">
        <v>44545.25</v>
      </c>
      <c r="B80" s="9">
        <v>195.16</v>
      </c>
      <c r="C80" s="13">
        <v>250</v>
      </c>
      <c r="D80" s="13">
        <v>20</v>
      </c>
    </row>
    <row r="81" spans="1:4" x14ac:dyDescent="0.25">
      <c r="A81" s="7">
        <v>44545.291666666672</v>
      </c>
      <c r="B81" s="9">
        <v>289.56</v>
      </c>
      <c r="C81" s="13">
        <v>250</v>
      </c>
      <c r="D81" s="13">
        <v>20</v>
      </c>
    </row>
    <row r="82" spans="1:4" x14ac:dyDescent="0.25">
      <c r="A82" s="7">
        <v>44545.333333333328</v>
      </c>
      <c r="B82" s="9">
        <v>278.72000000000003</v>
      </c>
      <c r="C82" s="13">
        <v>250</v>
      </c>
      <c r="D82" s="13">
        <v>20</v>
      </c>
    </row>
    <row r="83" spans="1:4" x14ac:dyDescent="0.25">
      <c r="A83" s="7">
        <v>44545.375</v>
      </c>
      <c r="B83" s="9">
        <v>227.99</v>
      </c>
      <c r="C83" s="13">
        <v>250</v>
      </c>
      <c r="D83" s="13">
        <v>20</v>
      </c>
    </row>
    <row r="84" spans="1:4" x14ac:dyDescent="0.25">
      <c r="A84" s="7">
        <v>44545.416666666672</v>
      </c>
      <c r="B84" s="9">
        <v>99.01</v>
      </c>
      <c r="C84" s="13">
        <v>250</v>
      </c>
      <c r="D84" s="13">
        <v>20</v>
      </c>
    </row>
    <row r="85" spans="1:4" x14ac:dyDescent="0.25">
      <c r="A85" s="7">
        <v>44545.458333333328</v>
      </c>
      <c r="B85" s="9">
        <v>73.83</v>
      </c>
      <c r="C85" s="13">
        <v>250</v>
      </c>
      <c r="D85" s="13">
        <v>20</v>
      </c>
    </row>
    <row r="86" spans="1:4" x14ac:dyDescent="0.25">
      <c r="A86" s="7">
        <v>44545.5</v>
      </c>
      <c r="B86" s="9">
        <v>79.599999999999994</v>
      </c>
      <c r="C86" s="13">
        <v>250</v>
      </c>
      <c r="D86" s="13">
        <v>20</v>
      </c>
    </row>
    <row r="87" spans="1:4" x14ac:dyDescent="0.25">
      <c r="A87" s="7">
        <v>44545.541666666672</v>
      </c>
      <c r="B87" s="9">
        <v>65.84</v>
      </c>
      <c r="C87" s="13">
        <v>250</v>
      </c>
      <c r="D87" s="13">
        <v>20</v>
      </c>
    </row>
    <row r="88" spans="1:4" x14ac:dyDescent="0.25">
      <c r="A88" s="7">
        <v>44545.583333333328</v>
      </c>
      <c r="B88" s="9">
        <v>64.819999999999993</v>
      </c>
      <c r="C88" s="13">
        <v>250</v>
      </c>
      <c r="D88" s="13">
        <v>20</v>
      </c>
    </row>
    <row r="89" spans="1:4" x14ac:dyDescent="0.25">
      <c r="A89" s="7">
        <v>44545.625</v>
      </c>
      <c r="B89" s="9">
        <v>66.36</v>
      </c>
      <c r="C89" s="13">
        <v>250</v>
      </c>
      <c r="D89" s="13">
        <v>20</v>
      </c>
    </row>
    <row r="90" spans="1:4" x14ac:dyDescent="0.25">
      <c r="A90" s="7">
        <v>44545.666666666672</v>
      </c>
      <c r="B90" s="9">
        <v>57.19</v>
      </c>
      <c r="C90" s="13">
        <v>250</v>
      </c>
      <c r="D90" s="13">
        <v>20</v>
      </c>
    </row>
    <row r="91" spans="1:4" x14ac:dyDescent="0.25">
      <c r="A91" s="7">
        <v>44545.708333333328</v>
      </c>
      <c r="B91" s="9">
        <v>55.31</v>
      </c>
      <c r="C91" s="13">
        <v>250</v>
      </c>
      <c r="D91" s="13">
        <v>20</v>
      </c>
    </row>
    <row r="92" spans="1:4" x14ac:dyDescent="0.25">
      <c r="A92" s="7">
        <v>44545.75</v>
      </c>
      <c r="B92" s="9">
        <v>75.64</v>
      </c>
      <c r="C92" s="13">
        <v>250</v>
      </c>
      <c r="D92" s="13">
        <v>20</v>
      </c>
    </row>
    <row r="93" spans="1:4" x14ac:dyDescent="0.25">
      <c r="A93" s="7">
        <v>44545.791666666672</v>
      </c>
      <c r="B93" s="9">
        <v>71.63</v>
      </c>
      <c r="C93" s="13">
        <v>250</v>
      </c>
      <c r="D93" s="13">
        <v>20</v>
      </c>
    </row>
    <row r="94" spans="1:4" x14ac:dyDescent="0.25">
      <c r="A94" s="7">
        <v>44545.833333333328</v>
      </c>
      <c r="B94" s="9">
        <v>79.2</v>
      </c>
      <c r="C94" s="13">
        <v>250</v>
      </c>
      <c r="D94" s="13">
        <v>20</v>
      </c>
    </row>
    <row r="95" spans="1:4" x14ac:dyDescent="0.25">
      <c r="A95" s="7">
        <v>44545.875</v>
      </c>
      <c r="B95" s="9">
        <v>92.07</v>
      </c>
      <c r="C95" s="13">
        <v>250</v>
      </c>
      <c r="D95" s="13">
        <v>20</v>
      </c>
    </row>
    <row r="96" spans="1:4" x14ac:dyDescent="0.25">
      <c r="A96" s="7">
        <v>44545.916666666672</v>
      </c>
      <c r="B96" s="9">
        <v>109.07</v>
      </c>
      <c r="C96" s="13">
        <v>250</v>
      </c>
      <c r="D96" s="13">
        <v>20</v>
      </c>
    </row>
    <row r="97" spans="1:4" x14ac:dyDescent="0.25">
      <c r="A97" s="7">
        <v>44545.958333333328</v>
      </c>
      <c r="B97" s="9">
        <v>120.1</v>
      </c>
      <c r="C97" s="13">
        <v>250</v>
      </c>
      <c r="D97" s="13">
        <v>20</v>
      </c>
    </row>
    <row r="98" spans="1:4" x14ac:dyDescent="0.25">
      <c r="A98" s="7">
        <v>44546</v>
      </c>
      <c r="B98" s="9">
        <v>102.42</v>
      </c>
      <c r="C98" s="13">
        <v>250</v>
      </c>
      <c r="D98" s="13">
        <v>20</v>
      </c>
    </row>
    <row r="99" spans="1:4" x14ac:dyDescent="0.25">
      <c r="A99" s="7">
        <v>44546.041666666672</v>
      </c>
      <c r="B99" s="9">
        <v>91.78</v>
      </c>
      <c r="C99" s="13">
        <v>250</v>
      </c>
      <c r="D99" s="13">
        <v>20</v>
      </c>
    </row>
    <row r="100" spans="1:4" x14ac:dyDescent="0.25">
      <c r="A100" s="7">
        <v>44546.083333333328</v>
      </c>
      <c r="B100" s="9">
        <v>92.15</v>
      </c>
      <c r="C100" s="13">
        <v>250</v>
      </c>
      <c r="D100" s="13">
        <v>20</v>
      </c>
    </row>
    <row r="101" spans="1:4" x14ac:dyDescent="0.25">
      <c r="A101" s="7">
        <v>44546.125</v>
      </c>
      <c r="B101" s="9">
        <v>110.28</v>
      </c>
      <c r="C101" s="13">
        <v>250</v>
      </c>
      <c r="D101" s="13">
        <v>20</v>
      </c>
    </row>
    <row r="102" spans="1:4" x14ac:dyDescent="0.25">
      <c r="A102" s="7">
        <v>44546.166666666672</v>
      </c>
      <c r="B102" s="9">
        <v>133.96</v>
      </c>
      <c r="C102" s="13">
        <v>250</v>
      </c>
      <c r="D102" s="13">
        <v>20</v>
      </c>
    </row>
    <row r="103" spans="1:4" x14ac:dyDescent="0.25">
      <c r="A103" s="7">
        <v>44546.208333333328</v>
      </c>
      <c r="B103" s="9">
        <v>205.7</v>
      </c>
      <c r="C103" s="13">
        <v>250</v>
      </c>
      <c r="D103" s="13">
        <v>20</v>
      </c>
    </row>
    <row r="104" spans="1:4" x14ac:dyDescent="0.25">
      <c r="A104" s="7">
        <v>44546.25</v>
      </c>
      <c r="B104" s="9">
        <v>283.22000000000003</v>
      </c>
      <c r="C104" s="13">
        <v>250</v>
      </c>
      <c r="D104" s="13">
        <v>20</v>
      </c>
    </row>
    <row r="105" spans="1:4" x14ac:dyDescent="0.25">
      <c r="A105" s="7">
        <v>44546.291666666672</v>
      </c>
      <c r="B105" s="9">
        <v>294.02</v>
      </c>
      <c r="C105" s="13">
        <v>250</v>
      </c>
      <c r="D105" s="13">
        <v>20</v>
      </c>
    </row>
    <row r="106" spans="1:4" x14ac:dyDescent="0.25">
      <c r="A106" s="7">
        <v>44546.333333333328</v>
      </c>
      <c r="B106" s="9">
        <v>237.95</v>
      </c>
      <c r="C106" s="13">
        <v>250</v>
      </c>
      <c r="D106" s="13">
        <v>20</v>
      </c>
    </row>
    <row r="107" spans="1:4" x14ac:dyDescent="0.25">
      <c r="A107" s="7">
        <v>44546.375</v>
      </c>
      <c r="B107" s="9">
        <v>164.88</v>
      </c>
      <c r="C107" s="13">
        <v>250</v>
      </c>
      <c r="D107" s="13">
        <v>20</v>
      </c>
    </row>
    <row r="108" spans="1:4" x14ac:dyDescent="0.25">
      <c r="A108" s="7">
        <v>44546.416666666672</v>
      </c>
      <c r="B108" s="9">
        <v>76.819999999999993</v>
      </c>
      <c r="C108" s="13">
        <v>250</v>
      </c>
      <c r="D108" s="13">
        <v>20</v>
      </c>
    </row>
    <row r="109" spans="1:4" x14ac:dyDescent="0.25">
      <c r="A109" s="7">
        <v>44546.458333333328</v>
      </c>
      <c r="B109" s="9">
        <v>80.12</v>
      </c>
      <c r="C109" s="13">
        <v>250</v>
      </c>
      <c r="D109" s="13">
        <v>20</v>
      </c>
    </row>
    <row r="110" spans="1:4" x14ac:dyDescent="0.25">
      <c r="A110" s="7">
        <v>44546.5</v>
      </c>
      <c r="B110" s="9">
        <v>83.11</v>
      </c>
      <c r="C110" s="13">
        <v>250</v>
      </c>
      <c r="D110" s="13">
        <v>20</v>
      </c>
    </row>
    <row r="111" spans="1:4" x14ac:dyDescent="0.25">
      <c r="A111" s="7">
        <v>44546.541666666672</v>
      </c>
      <c r="B111" s="9">
        <v>64.819999999999993</v>
      </c>
      <c r="C111" s="13">
        <v>250</v>
      </c>
      <c r="D111" s="13">
        <v>20</v>
      </c>
    </row>
    <row r="112" spans="1:4" x14ac:dyDescent="0.25">
      <c r="A112" s="7">
        <v>44546.583333333328</v>
      </c>
      <c r="B112" s="9">
        <v>62.49</v>
      </c>
      <c r="C112" s="13">
        <v>250</v>
      </c>
      <c r="D112" s="13">
        <v>20</v>
      </c>
    </row>
    <row r="113" spans="1:4" x14ac:dyDescent="0.25">
      <c r="A113" s="7">
        <v>44546.625</v>
      </c>
      <c r="B113" s="9">
        <v>55.23</v>
      </c>
      <c r="C113" s="13">
        <v>250</v>
      </c>
      <c r="D113" s="13">
        <v>20</v>
      </c>
    </row>
    <row r="114" spans="1:4" x14ac:dyDescent="0.25">
      <c r="A114" s="7">
        <v>44546.666666666672</v>
      </c>
      <c r="B114" s="9">
        <v>47.06</v>
      </c>
      <c r="C114" s="13">
        <v>250</v>
      </c>
      <c r="D114" s="13">
        <v>20</v>
      </c>
    </row>
    <row r="115" spans="1:4" x14ac:dyDescent="0.25">
      <c r="A115" s="7">
        <v>44546.708333333328</v>
      </c>
      <c r="B115" s="9">
        <v>55.94</v>
      </c>
      <c r="C115" s="13">
        <v>250</v>
      </c>
      <c r="D115" s="13">
        <v>20</v>
      </c>
    </row>
    <row r="116" spans="1:4" x14ac:dyDescent="0.25">
      <c r="A116" s="7">
        <v>44546.75</v>
      </c>
      <c r="B116" s="9">
        <v>113.92</v>
      </c>
      <c r="C116" s="13">
        <v>250</v>
      </c>
      <c r="D116" s="13">
        <v>20</v>
      </c>
    </row>
    <row r="117" spans="1:4" x14ac:dyDescent="0.25">
      <c r="A117" s="7">
        <v>44546.791666666672</v>
      </c>
      <c r="B117" s="9">
        <v>92.72</v>
      </c>
      <c r="C117" s="13">
        <v>250</v>
      </c>
      <c r="D117" s="13">
        <v>20</v>
      </c>
    </row>
    <row r="118" spans="1:4" x14ac:dyDescent="0.25">
      <c r="A118" s="7">
        <v>44546.833333333328</v>
      </c>
      <c r="B118" s="9">
        <v>80.459999999999994</v>
      </c>
      <c r="C118" s="13">
        <v>250</v>
      </c>
      <c r="D118" s="13">
        <v>20</v>
      </c>
    </row>
    <row r="119" spans="1:4" x14ac:dyDescent="0.25">
      <c r="A119" s="7">
        <v>44546.875</v>
      </c>
      <c r="B119" s="9">
        <v>150.69999999999999</v>
      </c>
      <c r="C119" s="13">
        <v>250</v>
      </c>
      <c r="D119" s="13">
        <v>20</v>
      </c>
    </row>
    <row r="120" spans="1:4" x14ac:dyDescent="0.25">
      <c r="A120" s="7">
        <v>44546.916666666672</v>
      </c>
      <c r="B120" s="9">
        <v>170.64</v>
      </c>
      <c r="C120" s="13">
        <v>250</v>
      </c>
      <c r="D120" s="13">
        <v>20</v>
      </c>
    </row>
    <row r="121" spans="1:4" x14ac:dyDescent="0.25">
      <c r="A121" s="7">
        <v>44546.958333333328</v>
      </c>
      <c r="B121" s="9">
        <v>139.59</v>
      </c>
      <c r="C121" s="13">
        <v>250</v>
      </c>
      <c r="D121" s="13">
        <v>20</v>
      </c>
    </row>
    <row r="122" spans="1:4" x14ac:dyDescent="0.25">
      <c r="A122" s="7">
        <v>44547</v>
      </c>
      <c r="B122" s="9">
        <v>114.34</v>
      </c>
      <c r="C122" s="13">
        <v>250</v>
      </c>
      <c r="D122" s="13">
        <v>20</v>
      </c>
    </row>
    <row r="123" spans="1:4" x14ac:dyDescent="0.25">
      <c r="A123" s="7">
        <v>44547.041666666672</v>
      </c>
      <c r="B123" s="9">
        <v>107.16</v>
      </c>
      <c r="C123" s="13">
        <v>250</v>
      </c>
      <c r="D123" s="13">
        <v>20</v>
      </c>
    </row>
    <row r="124" spans="1:4" x14ac:dyDescent="0.25">
      <c r="A124" s="7">
        <v>44547.083333333328</v>
      </c>
      <c r="B124" s="9">
        <v>114.78</v>
      </c>
      <c r="C124" s="13">
        <v>250</v>
      </c>
      <c r="D124" s="13">
        <v>20</v>
      </c>
    </row>
    <row r="125" spans="1:4" x14ac:dyDescent="0.25">
      <c r="A125" s="7">
        <v>44547.125</v>
      </c>
      <c r="B125" s="9">
        <v>106.66</v>
      </c>
      <c r="C125" s="13">
        <v>250</v>
      </c>
      <c r="D125" s="13">
        <v>20</v>
      </c>
    </row>
    <row r="126" spans="1:4" x14ac:dyDescent="0.25">
      <c r="A126" s="7">
        <v>44547.166666666672</v>
      </c>
      <c r="B126" s="9">
        <v>107.84</v>
      </c>
      <c r="C126" s="13">
        <v>250</v>
      </c>
      <c r="D126" s="13">
        <v>20</v>
      </c>
    </row>
    <row r="127" spans="1:4" x14ac:dyDescent="0.25">
      <c r="A127" s="7">
        <v>44547.208333333328</v>
      </c>
      <c r="B127" s="9">
        <v>118.95</v>
      </c>
      <c r="C127" s="13">
        <v>250</v>
      </c>
      <c r="D127" s="13">
        <v>20</v>
      </c>
    </row>
    <row r="128" spans="1:4" x14ac:dyDescent="0.25">
      <c r="A128" s="7">
        <v>44547.25</v>
      </c>
      <c r="B128" s="9">
        <v>129.35</v>
      </c>
      <c r="C128" s="13">
        <v>250</v>
      </c>
      <c r="D128" s="13">
        <v>20</v>
      </c>
    </row>
    <row r="129" spans="1:4" x14ac:dyDescent="0.25">
      <c r="A129" s="7">
        <v>44547.291666666672</v>
      </c>
      <c r="B129" s="9">
        <v>177.66</v>
      </c>
      <c r="C129" s="13">
        <v>250</v>
      </c>
      <c r="D129" s="13">
        <v>20</v>
      </c>
    </row>
    <row r="130" spans="1:4" x14ac:dyDescent="0.25">
      <c r="A130" s="7">
        <v>44547.333333333328</v>
      </c>
      <c r="B130" s="9">
        <v>194.59</v>
      </c>
      <c r="C130" s="13">
        <v>250</v>
      </c>
      <c r="D130" s="13">
        <v>20</v>
      </c>
    </row>
    <row r="131" spans="1:4" x14ac:dyDescent="0.25">
      <c r="A131" s="7">
        <v>44547.375</v>
      </c>
      <c r="B131" s="9">
        <v>170.3</v>
      </c>
      <c r="C131" s="13">
        <v>250</v>
      </c>
      <c r="D131" s="13">
        <v>20</v>
      </c>
    </row>
    <row r="132" spans="1:4" x14ac:dyDescent="0.25">
      <c r="A132" s="7">
        <v>44547.416666666672</v>
      </c>
      <c r="B132" s="9">
        <v>122.35</v>
      </c>
      <c r="C132" s="13">
        <v>250</v>
      </c>
      <c r="D132" s="13">
        <v>20</v>
      </c>
    </row>
    <row r="133" spans="1:4" x14ac:dyDescent="0.25">
      <c r="A133" s="7">
        <v>44547.458333333328</v>
      </c>
      <c r="B133" s="9">
        <v>82.14</v>
      </c>
      <c r="C133" s="13">
        <v>250</v>
      </c>
      <c r="D133" s="13">
        <v>20</v>
      </c>
    </row>
    <row r="134" spans="1:4" x14ac:dyDescent="0.25">
      <c r="A134" s="7">
        <v>44547.5</v>
      </c>
      <c r="B134" s="9">
        <v>71.55</v>
      </c>
      <c r="C134" s="13">
        <v>250</v>
      </c>
      <c r="D134" s="13">
        <v>20</v>
      </c>
    </row>
    <row r="135" spans="1:4" x14ac:dyDescent="0.25">
      <c r="A135" s="7">
        <v>44547.541666666672</v>
      </c>
      <c r="B135" s="9">
        <v>66.650000000000006</v>
      </c>
      <c r="C135" s="13">
        <v>250</v>
      </c>
      <c r="D135" s="13">
        <v>20</v>
      </c>
    </row>
    <row r="136" spans="1:4" x14ac:dyDescent="0.25">
      <c r="A136" s="7">
        <v>44547.583333333328</v>
      </c>
      <c r="B136" s="9">
        <v>59.5</v>
      </c>
      <c r="C136" s="13">
        <v>250</v>
      </c>
      <c r="D136" s="13">
        <v>20</v>
      </c>
    </row>
    <row r="137" spans="1:4" x14ac:dyDescent="0.25">
      <c r="A137" s="7">
        <v>44547.625</v>
      </c>
      <c r="B137" s="9">
        <v>54.05</v>
      </c>
      <c r="C137" s="13">
        <v>250</v>
      </c>
      <c r="D137" s="13">
        <v>20</v>
      </c>
    </row>
    <row r="138" spans="1:4" x14ac:dyDescent="0.25">
      <c r="A138" s="7">
        <v>44547.666666666672</v>
      </c>
      <c r="B138" s="9">
        <v>53.97</v>
      </c>
      <c r="C138" s="13">
        <v>250</v>
      </c>
      <c r="D138" s="13">
        <v>20</v>
      </c>
    </row>
    <row r="139" spans="1:4" x14ac:dyDescent="0.25">
      <c r="A139" s="7">
        <v>44547.708333333328</v>
      </c>
      <c r="B139" s="9">
        <v>47.87</v>
      </c>
      <c r="C139" s="13">
        <v>250</v>
      </c>
      <c r="D139" s="13">
        <v>20</v>
      </c>
    </row>
    <row r="140" spans="1:4" x14ac:dyDescent="0.25">
      <c r="A140" s="7">
        <v>44547.75</v>
      </c>
      <c r="B140" s="9">
        <v>57.35</v>
      </c>
      <c r="C140" s="13">
        <v>250</v>
      </c>
      <c r="D140" s="13">
        <v>20</v>
      </c>
    </row>
    <row r="141" spans="1:4" x14ac:dyDescent="0.25">
      <c r="A141" s="7">
        <v>44547.791666666672</v>
      </c>
      <c r="B141" s="9">
        <v>87.17</v>
      </c>
      <c r="C141" s="13">
        <v>250</v>
      </c>
      <c r="D141" s="13">
        <v>20</v>
      </c>
    </row>
    <row r="142" spans="1:4" x14ac:dyDescent="0.25">
      <c r="A142" s="7">
        <v>44547.833333333328</v>
      </c>
      <c r="B142" s="9">
        <v>76.290000000000006</v>
      </c>
      <c r="C142" s="13">
        <v>250</v>
      </c>
      <c r="D142" s="13">
        <v>20</v>
      </c>
    </row>
    <row r="143" spans="1:4" x14ac:dyDescent="0.25">
      <c r="A143" s="7">
        <v>44547.875</v>
      </c>
      <c r="B143" s="9">
        <v>84.29</v>
      </c>
      <c r="C143" s="13">
        <v>250</v>
      </c>
      <c r="D143" s="13">
        <v>20</v>
      </c>
    </row>
    <row r="144" spans="1:4" x14ac:dyDescent="0.25">
      <c r="A144" s="7">
        <v>44547.916666666672</v>
      </c>
      <c r="B144" s="9">
        <v>90.23</v>
      </c>
      <c r="C144" s="13">
        <v>250</v>
      </c>
      <c r="D144" s="13">
        <v>20</v>
      </c>
    </row>
    <row r="145" spans="1:4" x14ac:dyDescent="0.25">
      <c r="A145" s="7">
        <v>44547.958333333328</v>
      </c>
      <c r="B145" s="9">
        <v>85.44</v>
      </c>
      <c r="C145" s="13">
        <v>250</v>
      </c>
      <c r="D145" s="13">
        <v>20</v>
      </c>
    </row>
    <row r="146" spans="1:4" x14ac:dyDescent="0.25">
      <c r="A146" s="7">
        <v>44548</v>
      </c>
      <c r="B146" s="9">
        <v>68.489999999999995</v>
      </c>
      <c r="C146" s="13">
        <v>250</v>
      </c>
      <c r="D146" s="13">
        <v>20</v>
      </c>
    </row>
    <row r="147" spans="1:4" x14ac:dyDescent="0.25">
      <c r="A147" s="7">
        <v>44548.041666666672</v>
      </c>
      <c r="B147" s="9">
        <v>72.39</v>
      </c>
      <c r="C147" s="13">
        <v>250</v>
      </c>
      <c r="D147" s="13">
        <v>20</v>
      </c>
    </row>
    <row r="148" spans="1:4" x14ac:dyDescent="0.25">
      <c r="A148" s="7">
        <v>44548.083333333328</v>
      </c>
      <c r="B148" s="9">
        <v>81.38</v>
      </c>
      <c r="C148" s="13">
        <v>250</v>
      </c>
      <c r="D148" s="13">
        <v>20</v>
      </c>
    </row>
    <row r="149" spans="1:4" x14ac:dyDescent="0.25">
      <c r="A149" s="7">
        <v>44548.125</v>
      </c>
      <c r="B149" s="9">
        <v>87.38</v>
      </c>
      <c r="C149" s="13">
        <v>250</v>
      </c>
      <c r="D149" s="13">
        <v>20</v>
      </c>
    </row>
    <row r="150" spans="1:4" x14ac:dyDescent="0.25">
      <c r="A150" s="7">
        <v>44548.166666666672</v>
      </c>
      <c r="B150" s="9">
        <v>85.23</v>
      </c>
      <c r="C150" s="13">
        <v>250</v>
      </c>
      <c r="D150" s="13">
        <v>20</v>
      </c>
    </row>
    <row r="151" spans="1:4" x14ac:dyDescent="0.25">
      <c r="A151" s="7">
        <v>44548.208333333328</v>
      </c>
      <c r="B151" s="9">
        <v>73.75</v>
      </c>
      <c r="C151" s="13">
        <v>250</v>
      </c>
      <c r="D151" s="13">
        <v>20</v>
      </c>
    </row>
    <row r="152" spans="1:4" x14ac:dyDescent="0.25">
      <c r="A152" s="7">
        <v>44548.25</v>
      </c>
      <c r="B152" s="9">
        <v>70.61</v>
      </c>
      <c r="C152" s="13">
        <v>250</v>
      </c>
      <c r="D152" s="13">
        <v>20</v>
      </c>
    </row>
    <row r="153" spans="1:4" x14ac:dyDescent="0.25">
      <c r="A153" s="7">
        <v>44548.291666666672</v>
      </c>
      <c r="B153" s="9">
        <v>87.3</v>
      </c>
      <c r="C153" s="13">
        <v>250</v>
      </c>
      <c r="D153" s="13">
        <v>20</v>
      </c>
    </row>
    <row r="154" spans="1:4" x14ac:dyDescent="0.25">
      <c r="A154" s="7">
        <v>44548.333333333328</v>
      </c>
      <c r="B154" s="9">
        <v>319.64</v>
      </c>
      <c r="C154" s="13">
        <v>250</v>
      </c>
      <c r="D154" s="13">
        <v>20</v>
      </c>
    </row>
    <row r="155" spans="1:4" x14ac:dyDescent="0.25">
      <c r="A155" s="7">
        <v>44548.375</v>
      </c>
      <c r="B155" s="9">
        <v>248.82</v>
      </c>
      <c r="C155" s="13">
        <v>250</v>
      </c>
      <c r="D155" s="13">
        <v>20</v>
      </c>
    </row>
    <row r="156" spans="1:4" x14ac:dyDescent="0.25">
      <c r="A156" s="7">
        <v>44548.416666666672</v>
      </c>
      <c r="B156" s="9">
        <v>127.15</v>
      </c>
      <c r="C156" s="13">
        <v>250</v>
      </c>
      <c r="D156" s="13">
        <v>20</v>
      </c>
    </row>
    <row r="157" spans="1:4" x14ac:dyDescent="0.25">
      <c r="A157" s="7">
        <v>44548.458333333328</v>
      </c>
      <c r="B157" s="9">
        <v>75.25</v>
      </c>
      <c r="C157" s="13">
        <v>250</v>
      </c>
      <c r="D157" s="13">
        <v>20</v>
      </c>
    </row>
    <row r="158" spans="1:4" x14ac:dyDescent="0.25">
      <c r="A158" s="7">
        <v>44548.5</v>
      </c>
      <c r="B158" s="9">
        <v>60.29</v>
      </c>
      <c r="C158" s="13">
        <v>250</v>
      </c>
      <c r="D158" s="13">
        <v>20</v>
      </c>
    </row>
    <row r="159" spans="1:4" x14ac:dyDescent="0.25">
      <c r="A159" s="7">
        <v>44548.541666666672</v>
      </c>
      <c r="B159" s="9">
        <v>65.680000000000007</v>
      </c>
      <c r="C159" s="13">
        <v>250</v>
      </c>
      <c r="D159" s="13">
        <v>20</v>
      </c>
    </row>
    <row r="160" spans="1:4" x14ac:dyDescent="0.25">
      <c r="A160" s="7">
        <v>44548.583333333328</v>
      </c>
      <c r="B160" s="9">
        <v>54.23</v>
      </c>
      <c r="C160" s="13">
        <v>250</v>
      </c>
      <c r="D160" s="13">
        <v>20</v>
      </c>
    </row>
    <row r="161" spans="1:4" x14ac:dyDescent="0.25">
      <c r="A161" s="7">
        <v>44548.625</v>
      </c>
      <c r="B161" s="9">
        <v>48.78</v>
      </c>
      <c r="C161" s="13">
        <v>250</v>
      </c>
      <c r="D161" s="13">
        <v>20</v>
      </c>
    </row>
    <row r="162" spans="1:4" x14ac:dyDescent="0.25">
      <c r="A162" s="7">
        <v>44548.666666666672</v>
      </c>
      <c r="B162" s="9">
        <v>48</v>
      </c>
      <c r="C162" s="13">
        <v>250</v>
      </c>
      <c r="D162" s="13">
        <v>20</v>
      </c>
    </row>
    <row r="163" spans="1:4" x14ac:dyDescent="0.25">
      <c r="A163" s="7">
        <v>44548.708333333328</v>
      </c>
      <c r="B163" s="9">
        <v>45.43</v>
      </c>
      <c r="C163" s="13">
        <v>250</v>
      </c>
      <c r="D163" s="13">
        <v>20</v>
      </c>
    </row>
    <row r="164" spans="1:4" x14ac:dyDescent="0.25">
      <c r="A164" s="7">
        <v>44548.75</v>
      </c>
      <c r="B164" s="9">
        <v>54.26</v>
      </c>
      <c r="C164" s="13">
        <v>250</v>
      </c>
      <c r="D164" s="13">
        <v>20</v>
      </c>
    </row>
    <row r="165" spans="1:4" x14ac:dyDescent="0.25">
      <c r="A165" s="7">
        <v>44548.791666666672</v>
      </c>
      <c r="B165" s="9">
        <v>57.69</v>
      </c>
      <c r="C165" s="13">
        <v>250</v>
      </c>
      <c r="D165" s="13">
        <v>20</v>
      </c>
    </row>
    <row r="166" spans="1:4" x14ac:dyDescent="0.25">
      <c r="A166" s="7">
        <v>44548.833333333328</v>
      </c>
      <c r="B166" s="9">
        <v>65.53</v>
      </c>
      <c r="C166" s="13">
        <v>250</v>
      </c>
      <c r="D166" s="13">
        <v>20</v>
      </c>
    </row>
    <row r="167" spans="1:4" x14ac:dyDescent="0.25">
      <c r="A167" s="7">
        <v>44548.875</v>
      </c>
      <c r="B167" s="9">
        <v>71.13</v>
      </c>
      <c r="C167" s="13">
        <v>250</v>
      </c>
      <c r="D167" s="13">
        <v>20</v>
      </c>
    </row>
    <row r="168" spans="1:4" x14ac:dyDescent="0.25">
      <c r="A168" s="7">
        <v>44548.916666666672</v>
      </c>
      <c r="B168" s="9">
        <v>80.98</v>
      </c>
      <c r="C168" s="13">
        <v>250</v>
      </c>
      <c r="D168" s="13">
        <v>20</v>
      </c>
    </row>
    <row r="169" spans="1:4" x14ac:dyDescent="0.25">
      <c r="A169" s="7">
        <v>44548.958333333328</v>
      </c>
      <c r="B169" s="9">
        <v>76.27</v>
      </c>
      <c r="C169" s="13">
        <v>250</v>
      </c>
      <c r="D169" s="13">
        <v>20</v>
      </c>
    </row>
    <row r="170" spans="1:4" x14ac:dyDescent="0.25">
      <c r="A170" s="7">
        <v>44549</v>
      </c>
      <c r="B170" s="9">
        <v>93.59</v>
      </c>
      <c r="C170" s="13">
        <v>250</v>
      </c>
      <c r="D170" s="13">
        <v>20</v>
      </c>
    </row>
    <row r="171" spans="1:4" x14ac:dyDescent="0.25">
      <c r="A171" s="7">
        <v>44549.041666666672</v>
      </c>
      <c r="B171" s="9">
        <v>80.41</v>
      </c>
      <c r="C171" s="13">
        <v>250</v>
      </c>
      <c r="D171" s="13">
        <v>20</v>
      </c>
    </row>
    <row r="172" spans="1:4" x14ac:dyDescent="0.25">
      <c r="A172" s="7">
        <v>44549.083333333328</v>
      </c>
      <c r="B172" s="9">
        <v>87.67</v>
      </c>
      <c r="C172" s="13">
        <v>250</v>
      </c>
      <c r="D172" s="13">
        <v>20</v>
      </c>
    </row>
    <row r="173" spans="1:4" x14ac:dyDescent="0.25">
      <c r="A173" s="7">
        <v>44549.125</v>
      </c>
      <c r="B173" s="9">
        <v>75.19</v>
      </c>
      <c r="C173" s="13">
        <v>250</v>
      </c>
      <c r="D173" s="13">
        <v>20</v>
      </c>
    </row>
    <row r="174" spans="1:4" x14ac:dyDescent="0.25">
      <c r="A174" s="7">
        <v>44549.166666666672</v>
      </c>
      <c r="B174" s="9">
        <v>74.7</v>
      </c>
      <c r="C174" s="13">
        <v>250</v>
      </c>
      <c r="D174" s="13">
        <v>20</v>
      </c>
    </row>
    <row r="175" spans="1:4" x14ac:dyDescent="0.25">
      <c r="A175" s="7">
        <v>44549.208333333328</v>
      </c>
      <c r="B175" s="9">
        <v>74.98</v>
      </c>
      <c r="C175" s="13">
        <v>250</v>
      </c>
      <c r="D175" s="13">
        <v>20</v>
      </c>
    </row>
    <row r="176" spans="1:4" x14ac:dyDescent="0.25">
      <c r="A176" s="7">
        <v>44549.25</v>
      </c>
      <c r="B176" s="9">
        <v>75.72</v>
      </c>
      <c r="C176" s="13">
        <v>250</v>
      </c>
      <c r="D176" s="13">
        <v>20</v>
      </c>
    </row>
    <row r="177" spans="1:4" x14ac:dyDescent="0.25">
      <c r="A177" s="7">
        <v>44549.291666666672</v>
      </c>
      <c r="B177" s="9">
        <v>152.13999999999999</v>
      </c>
      <c r="C177" s="13">
        <v>250</v>
      </c>
      <c r="D177" s="13">
        <v>20</v>
      </c>
    </row>
    <row r="178" spans="1:4" x14ac:dyDescent="0.25">
      <c r="A178" s="7">
        <v>44549.333333333328</v>
      </c>
      <c r="B178" s="9">
        <v>201.56</v>
      </c>
      <c r="C178" s="13">
        <v>250</v>
      </c>
      <c r="D178" s="13">
        <v>20</v>
      </c>
    </row>
    <row r="179" spans="1:4" x14ac:dyDescent="0.25">
      <c r="A179" s="7">
        <v>44549.375</v>
      </c>
      <c r="B179" s="8" t="s">
        <v>3</v>
      </c>
      <c r="C179" s="13">
        <v>250</v>
      </c>
      <c r="D179" s="13">
        <v>20</v>
      </c>
    </row>
    <row r="180" spans="1:4" x14ac:dyDescent="0.25">
      <c r="A180" s="7">
        <v>44549.416666666672</v>
      </c>
      <c r="B180" s="8" t="s">
        <v>3</v>
      </c>
      <c r="C180" s="13">
        <v>250</v>
      </c>
      <c r="D180" s="13">
        <v>20</v>
      </c>
    </row>
    <row r="181" spans="1:4" x14ac:dyDescent="0.25">
      <c r="A181" s="7">
        <v>44549.458333333328</v>
      </c>
      <c r="B181" s="8" t="s">
        <v>3</v>
      </c>
      <c r="C181" s="13">
        <v>250</v>
      </c>
      <c r="D181" s="13">
        <v>20</v>
      </c>
    </row>
    <row r="182" spans="1:4" x14ac:dyDescent="0.25">
      <c r="A182" s="7">
        <v>44549.5</v>
      </c>
      <c r="B182" s="8" t="s">
        <v>3</v>
      </c>
      <c r="C182" s="13">
        <v>250</v>
      </c>
      <c r="D182" s="13">
        <v>20</v>
      </c>
    </row>
    <row r="183" spans="1:4" x14ac:dyDescent="0.25">
      <c r="A183" s="7">
        <v>44549.541666666672</v>
      </c>
      <c r="B183" s="8" t="s">
        <v>3</v>
      </c>
      <c r="C183" s="13">
        <v>250</v>
      </c>
      <c r="D183" s="13">
        <v>20</v>
      </c>
    </row>
    <row r="184" spans="1:4" x14ac:dyDescent="0.25">
      <c r="A184" s="7">
        <v>44549.583333333328</v>
      </c>
      <c r="B184" s="8" t="s">
        <v>3</v>
      </c>
      <c r="C184" s="13">
        <v>250</v>
      </c>
      <c r="D184" s="13">
        <v>20</v>
      </c>
    </row>
    <row r="185" spans="1:4" x14ac:dyDescent="0.25">
      <c r="A185" s="7">
        <v>44549.625</v>
      </c>
      <c r="B185" s="8" t="s">
        <v>3</v>
      </c>
      <c r="C185" s="13">
        <v>250</v>
      </c>
      <c r="D185" s="13">
        <v>20</v>
      </c>
    </row>
    <row r="186" spans="1:4" x14ac:dyDescent="0.25">
      <c r="A186" s="7">
        <v>44549.666666666672</v>
      </c>
      <c r="B186" s="8" t="s">
        <v>3</v>
      </c>
      <c r="C186" s="13">
        <v>250</v>
      </c>
      <c r="D186" s="13">
        <v>20</v>
      </c>
    </row>
    <row r="187" spans="1:4" x14ac:dyDescent="0.25">
      <c r="A187" s="7">
        <v>44549.708333333328</v>
      </c>
      <c r="B187" s="8" t="s">
        <v>3</v>
      </c>
      <c r="C187" s="13">
        <v>250</v>
      </c>
      <c r="D187" s="13">
        <v>20</v>
      </c>
    </row>
    <row r="188" spans="1:4" x14ac:dyDescent="0.25">
      <c r="A188" s="7">
        <v>44549.75</v>
      </c>
      <c r="B188" s="9">
        <v>93.93</v>
      </c>
      <c r="C188" s="13">
        <v>250</v>
      </c>
      <c r="D188" s="13">
        <v>20</v>
      </c>
    </row>
    <row r="189" spans="1:4" x14ac:dyDescent="0.25">
      <c r="A189" s="7">
        <v>44549.791666666672</v>
      </c>
      <c r="B189" s="9">
        <v>115.7</v>
      </c>
      <c r="C189" s="13">
        <v>250</v>
      </c>
      <c r="D189" s="13">
        <v>20</v>
      </c>
    </row>
    <row r="190" spans="1:4" x14ac:dyDescent="0.25">
      <c r="A190" s="7">
        <v>44549.833333333328</v>
      </c>
      <c r="B190" s="9">
        <v>127.75</v>
      </c>
      <c r="C190" s="13">
        <v>250</v>
      </c>
      <c r="D190" s="13">
        <v>20</v>
      </c>
    </row>
    <row r="191" spans="1:4" x14ac:dyDescent="0.25">
      <c r="A191" s="7">
        <v>44549.875</v>
      </c>
      <c r="B191" s="9">
        <v>92.09</v>
      </c>
      <c r="C191" s="13">
        <v>250</v>
      </c>
      <c r="D191" s="13">
        <v>20</v>
      </c>
    </row>
    <row r="192" spans="1:4" x14ac:dyDescent="0.25">
      <c r="A192" s="7">
        <v>44549.916666666672</v>
      </c>
      <c r="B192" s="9">
        <v>100.42</v>
      </c>
      <c r="C192" s="13">
        <v>250</v>
      </c>
      <c r="D192" s="13">
        <v>20</v>
      </c>
    </row>
    <row r="193" spans="1:4" x14ac:dyDescent="0.25">
      <c r="A193" s="7">
        <v>44549.958333333328</v>
      </c>
      <c r="B193" s="9">
        <v>87.35</v>
      </c>
      <c r="C193" s="13">
        <v>250</v>
      </c>
      <c r="D193" s="13">
        <v>20</v>
      </c>
    </row>
    <row r="194" spans="1:4" x14ac:dyDescent="0.25">
      <c r="A194" s="7"/>
      <c r="B194" s="9"/>
    </row>
    <row r="195" spans="1:4" x14ac:dyDescent="0.25">
      <c r="A195" s="7"/>
      <c r="B195" s="9"/>
    </row>
    <row r="196" spans="1:4" x14ac:dyDescent="0.25">
      <c r="A196" s="7"/>
      <c r="B196" s="9"/>
    </row>
    <row r="197" spans="1:4" x14ac:dyDescent="0.25">
      <c r="A197" s="7"/>
      <c r="B197" s="9"/>
    </row>
    <row r="198" spans="1:4" x14ac:dyDescent="0.25">
      <c r="A198" s="7"/>
      <c r="B198" s="9"/>
    </row>
    <row r="199" spans="1:4" x14ac:dyDescent="0.25">
      <c r="A199" s="7"/>
      <c r="B199" s="9"/>
    </row>
    <row r="200" spans="1:4" x14ac:dyDescent="0.25">
      <c r="A200" s="7"/>
      <c r="B200" s="9"/>
    </row>
    <row r="201" spans="1:4" x14ac:dyDescent="0.25">
      <c r="A201" s="7"/>
      <c r="B201" s="9"/>
    </row>
    <row r="202" spans="1:4" x14ac:dyDescent="0.25">
      <c r="A202" s="7"/>
      <c r="B202" s="9"/>
    </row>
    <row r="203" spans="1:4" x14ac:dyDescent="0.25">
      <c r="A203" s="7"/>
      <c r="B203" s="9"/>
    </row>
    <row r="204" spans="1:4" x14ac:dyDescent="0.25">
      <c r="A204" s="7"/>
      <c r="B204" s="9"/>
    </row>
    <row r="217" spans="3:4" x14ac:dyDescent="0.25">
      <c r="C217" s="13">
        <v>250</v>
      </c>
      <c r="D217" s="13">
        <v>20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C123A-EA69-4E68-B2F0-31C06D7174C8}">
  <dimension ref="B2:E10"/>
  <sheetViews>
    <sheetView tabSelected="1" topLeftCell="C1" workbookViewId="0">
      <selection activeCell="F19" sqref="F19"/>
    </sheetView>
  </sheetViews>
  <sheetFormatPr baseColWidth="10" defaultRowHeight="15" x14ac:dyDescent="0.25"/>
  <sheetData>
    <row r="2" spans="2:5" x14ac:dyDescent="0.25">
      <c r="B2" t="s">
        <v>2</v>
      </c>
      <c r="C2" t="s">
        <v>6</v>
      </c>
      <c r="D2" t="s">
        <v>4</v>
      </c>
      <c r="E2" t="s">
        <v>5</v>
      </c>
    </row>
    <row r="3" spans="2:5" x14ac:dyDescent="0.25">
      <c r="B3" s="14">
        <v>44542</v>
      </c>
      <c r="C3">
        <v>89.5</v>
      </c>
      <c r="D3">
        <v>250</v>
      </c>
      <c r="E3">
        <v>20</v>
      </c>
    </row>
    <row r="4" spans="2:5" x14ac:dyDescent="0.25">
      <c r="B4" s="14">
        <v>44543</v>
      </c>
      <c r="C4">
        <v>112.3</v>
      </c>
      <c r="D4">
        <v>250</v>
      </c>
      <c r="E4">
        <v>20</v>
      </c>
    </row>
    <row r="5" spans="2:5" x14ac:dyDescent="0.25">
      <c r="B5" s="14">
        <v>44544</v>
      </c>
      <c r="C5">
        <v>170.3</v>
      </c>
      <c r="D5">
        <v>250</v>
      </c>
      <c r="E5">
        <v>20</v>
      </c>
    </row>
    <row r="6" spans="2:5" x14ac:dyDescent="0.25">
      <c r="B6" s="14">
        <v>44545</v>
      </c>
      <c r="C6">
        <v>116.4</v>
      </c>
      <c r="D6">
        <v>250</v>
      </c>
      <c r="E6">
        <v>20</v>
      </c>
    </row>
    <row r="7" spans="2:5" x14ac:dyDescent="0.25">
      <c r="B7" s="14">
        <v>44546</v>
      </c>
      <c r="C7">
        <v>124.6</v>
      </c>
      <c r="D7">
        <v>250</v>
      </c>
      <c r="E7">
        <v>20</v>
      </c>
    </row>
    <row r="8" spans="2:5" x14ac:dyDescent="0.25">
      <c r="B8" s="14">
        <v>44547</v>
      </c>
      <c r="C8">
        <v>99.2</v>
      </c>
      <c r="D8">
        <v>250</v>
      </c>
      <c r="E8">
        <v>20</v>
      </c>
    </row>
    <row r="9" spans="2:5" x14ac:dyDescent="0.25">
      <c r="B9" s="14">
        <v>44548</v>
      </c>
      <c r="C9">
        <v>88.6</v>
      </c>
      <c r="D9">
        <v>250</v>
      </c>
      <c r="E9">
        <v>20</v>
      </c>
    </row>
    <row r="10" spans="2:5" x14ac:dyDescent="0.25">
      <c r="B10" s="14">
        <v>44549</v>
      </c>
      <c r="D10">
        <v>250</v>
      </c>
      <c r="E10">
        <v>20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</vt:lpstr>
      <vt:lpstr>Graf_ECA_PPB</vt:lpstr>
      <vt:lpstr>Graf_ECA_UGM3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CORTEZ NAVARRO</dc:creator>
  <cp:lastModifiedBy>OSCAR CORTEZ NAVARRO</cp:lastModifiedBy>
  <dcterms:created xsi:type="dcterms:W3CDTF">2015-06-05T18:19:34Z</dcterms:created>
  <dcterms:modified xsi:type="dcterms:W3CDTF">2021-12-24T15:25:22Z</dcterms:modified>
</cp:coreProperties>
</file>